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8265" windowHeight="3885" tabRatio="601" activeTab="2"/>
  </bookViews>
  <sheets>
    <sheet name="現況表" sheetId="1" r:id="rId1"/>
    <sheet name="續１" sheetId="2" r:id="rId2"/>
    <sheet name="續２" sheetId="3" r:id="rId3"/>
    <sheet name="編製說明" sheetId="4" r:id="rId4"/>
  </sheets>
  <definedNames/>
  <calcPr fullCalcOnLoad="1"/>
</workbook>
</file>

<file path=xl/sharedStrings.xml><?xml version="1.0" encoding="utf-8"?>
<sst xmlns="http://schemas.openxmlformats.org/spreadsheetml/2006/main" count="1259" uniqueCount="527">
  <si>
    <t>統一代碼</t>
  </si>
  <si>
    <t>權屬別</t>
  </si>
  <si>
    <t>地區別</t>
  </si>
  <si>
    <t>流水號</t>
  </si>
  <si>
    <t>型態別</t>
  </si>
  <si>
    <t>中醫師</t>
  </si>
  <si>
    <t>牙醫師</t>
  </si>
  <si>
    <t>藥師</t>
  </si>
  <si>
    <t>藥劑生</t>
  </si>
  <si>
    <t>醫事檢驗師</t>
  </si>
  <si>
    <t>醫事檢驗生</t>
  </si>
  <si>
    <t>護理師</t>
  </si>
  <si>
    <t>護士</t>
  </si>
  <si>
    <t>助產士</t>
  </si>
  <si>
    <t>鑲牙生</t>
  </si>
  <si>
    <t>營養師</t>
  </si>
  <si>
    <t>物理治療師</t>
  </si>
  <si>
    <t>物理治療生</t>
  </si>
  <si>
    <t>職能治療師</t>
  </si>
  <si>
    <t>職能治療生</t>
  </si>
  <si>
    <t>其他技術人員</t>
  </si>
  <si>
    <t>行政事務人員</t>
  </si>
  <si>
    <t>公開類</t>
  </si>
  <si>
    <t>編製機關</t>
  </si>
  <si>
    <t>年　報</t>
  </si>
  <si>
    <r>
      <t>公</t>
    </r>
    <r>
      <rPr>
        <sz val="10"/>
        <rFont val="Times New Roman"/>
        <family val="1"/>
      </rPr>
      <t xml:space="preserve"> </t>
    </r>
    <r>
      <rPr>
        <sz val="10"/>
        <rFont val="標楷體"/>
        <family val="4"/>
      </rPr>
      <t>開</t>
    </r>
    <r>
      <rPr>
        <sz val="10"/>
        <rFont val="Times New Roman"/>
        <family val="1"/>
      </rPr>
      <t xml:space="preserve"> </t>
    </r>
    <r>
      <rPr>
        <sz val="10"/>
        <rFont val="標楷體"/>
        <family val="4"/>
      </rPr>
      <t>類</t>
    </r>
  </si>
  <si>
    <t>填表</t>
  </si>
  <si>
    <t>審核</t>
  </si>
  <si>
    <t>主辦業務人員</t>
  </si>
  <si>
    <t>機關長官</t>
  </si>
  <si>
    <t>主辦統計人員</t>
  </si>
  <si>
    <t>急診觀察床</t>
  </si>
  <si>
    <t>二、統計範圍及對象：凡經當地衛生主管機關核准登記之醫療機構及領有許可執照之醫事人員均為統計對象。</t>
  </si>
  <si>
    <t>三、統計標準時間：以每年１２月底之事實為準。</t>
  </si>
  <si>
    <r>
      <t>五、統計科目定義</t>
    </r>
    <r>
      <rPr>
        <sz val="12"/>
        <rFont val="Times New Roman"/>
        <family val="1"/>
      </rPr>
      <t>(</t>
    </r>
    <r>
      <rPr>
        <sz val="12"/>
        <rFont val="標楷體"/>
        <family val="4"/>
      </rPr>
      <t>或說明</t>
    </r>
    <r>
      <rPr>
        <sz val="12"/>
        <rFont val="Times New Roman"/>
        <family val="1"/>
      </rPr>
      <t>)</t>
    </r>
    <r>
      <rPr>
        <sz val="12"/>
        <rFont val="標楷體"/>
        <family val="4"/>
      </rPr>
      <t>：</t>
    </r>
  </si>
  <si>
    <r>
      <t>(</t>
    </r>
    <r>
      <rPr>
        <sz val="12"/>
        <rFont val="標楷體"/>
        <family val="4"/>
      </rPr>
      <t>一</t>
    </r>
    <r>
      <rPr>
        <sz val="12"/>
        <rFont val="Times New Roman"/>
        <family val="1"/>
      </rPr>
      <t>)</t>
    </r>
    <r>
      <rPr>
        <sz val="12"/>
        <rFont val="標楷體"/>
        <family val="4"/>
      </rPr>
      <t>醫療機構：係指供醫師執行醫療業務之機構。</t>
    </r>
  </si>
  <si>
    <r>
      <t>A</t>
    </r>
    <r>
      <rPr>
        <sz val="12"/>
        <rFont val="標楷體"/>
        <family val="4"/>
      </rPr>
      <t>權屬別：</t>
    </r>
  </si>
  <si>
    <r>
      <t>(2)</t>
    </r>
    <r>
      <rPr>
        <sz val="12"/>
        <rFont val="標楷體"/>
        <family val="4"/>
      </rPr>
      <t>縣市立院、所：指縣及省轄市直屬各醫療院所，包括縣、市立院所、縣市立慢性病防治所。</t>
    </r>
  </si>
  <si>
    <r>
      <t>B</t>
    </r>
    <r>
      <rPr>
        <sz val="12"/>
        <rFont val="標楷體"/>
        <family val="4"/>
      </rPr>
      <t>型態別：</t>
    </r>
  </si>
  <si>
    <r>
      <t>(1)</t>
    </r>
    <r>
      <rPr>
        <sz val="12"/>
        <rFont val="標楷體"/>
        <family val="4"/>
      </rPr>
      <t>綜合醫院：係指從事內科、外科、小兒科、婦產科、麻醉科及放射科等</t>
    </r>
    <r>
      <rPr>
        <sz val="12"/>
        <rFont val="Times New Roman"/>
        <family val="1"/>
      </rPr>
      <t>6</t>
    </r>
    <r>
      <rPr>
        <sz val="12"/>
        <rFont val="標楷體"/>
        <family val="4"/>
      </rPr>
      <t>科以上專科診療業務，每科均有專科醫師，且病床在</t>
    </r>
    <r>
      <rPr>
        <sz val="12"/>
        <rFont val="Times New Roman"/>
        <family val="1"/>
      </rPr>
      <t>100</t>
    </r>
    <r>
      <rPr>
        <sz val="12"/>
        <rFont val="標楷體"/>
        <family val="4"/>
      </rPr>
      <t>張以上之醫院。</t>
    </r>
  </si>
  <si>
    <r>
      <t>(2)</t>
    </r>
    <r>
      <rPr>
        <sz val="12"/>
        <rFont val="標楷體"/>
        <family val="4"/>
      </rPr>
      <t>醫院：係指從事一科或數科專科診療業務，每科均有專科醫師之醫院。</t>
    </r>
  </si>
  <si>
    <r>
      <t>(4)</t>
    </r>
    <r>
      <rPr>
        <sz val="12"/>
        <rFont val="標楷體"/>
        <family val="4"/>
      </rPr>
      <t>精神科醫院：指從事精神科診療業務之醫院。</t>
    </r>
  </si>
  <si>
    <r>
      <t>(5)</t>
    </r>
    <r>
      <rPr>
        <sz val="12"/>
        <rFont val="標楷體"/>
        <family val="4"/>
      </rPr>
      <t>慢性醫院：指從事平均住院日在</t>
    </r>
    <r>
      <rPr>
        <sz val="12"/>
        <rFont val="Times New Roman"/>
        <family val="1"/>
      </rPr>
      <t>30</t>
    </r>
    <r>
      <rPr>
        <sz val="12"/>
        <rFont val="標楷體"/>
        <family val="4"/>
      </rPr>
      <t>日以上之長期住院療養病人診療業務之醫院，如玉里榮民醫院、慢性病防治局等。</t>
    </r>
  </si>
  <si>
    <r>
      <t>(6)</t>
    </r>
    <r>
      <rPr>
        <sz val="12"/>
        <rFont val="標楷體"/>
        <family val="4"/>
      </rPr>
      <t>專科診所：指從事一科或數科專科診療業務之診所，如某某外科診所、某某聯合診所。</t>
    </r>
  </si>
  <si>
    <r>
      <t>(7)</t>
    </r>
    <r>
      <rPr>
        <sz val="12"/>
        <rFont val="標楷體"/>
        <family val="4"/>
      </rPr>
      <t>一般診所</t>
    </r>
    <r>
      <rPr>
        <sz val="12"/>
        <rFont val="Times New Roman"/>
        <family val="1"/>
      </rPr>
      <t>(</t>
    </r>
    <r>
      <rPr>
        <sz val="12"/>
        <rFont val="標楷體"/>
        <family val="4"/>
      </rPr>
      <t>醫務室</t>
    </r>
    <r>
      <rPr>
        <sz val="12"/>
        <rFont val="Times New Roman"/>
        <family val="1"/>
      </rPr>
      <t>)</t>
    </r>
    <r>
      <rPr>
        <sz val="12"/>
        <rFont val="標楷體"/>
        <family val="4"/>
      </rPr>
      <t>：指從事一般診療業務</t>
    </r>
    <r>
      <rPr>
        <sz val="12"/>
        <rFont val="Times New Roman"/>
        <family val="1"/>
      </rPr>
      <t>(</t>
    </r>
    <r>
      <rPr>
        <sz val="12"/>
        <rFont val="標楷體"/>
        <family val="4"/>
      </rPr>
      <t>不分科別</t>
    </r>
    <r>
      <rPr>
        <sz val="12"/>
        <rFont val="Times New Roman"/>
        <family val="1"/>
      </rPr>
      <t>)</t>
    </r>
    <r>
      <rPr>
        <sz val="12"/>
        <rFont val="標楷體"/>
        <family val="4"/>
      </rPr>
      <t>之診所。</t>
    </r>
  </si>
  <si>
    <r>
      <t>(8)</t>
    </r>
    <r>
      <rPr>
        <sz val="12"/>
        <rFont val="標楷體"/>
        <family val="4"/>
      </rPr>
      <t>牙醫醫院：指設有復形牙科、牙髓病科、牙周病科、補綴牙科、齒顎矯正科、兒童牙科、口腔顎面外科、口腔診斷科等</t>
    </r>
    <r>
      <rPr>
        <sz val="12"/>
        <rFont val="Times New Roman"/>
        <family val="1"/>
      </rPr>
      <t>8</t>
    </r>
    <r>
      <rPr>
        <sz val="12"/>
        <rFont val="標楷體"/>
        <family val="4"/>
      </rPr>
      <t>專科之一科或數科診療科別之牙醫醫院。</t>
    </r>
  </si>
  <si>
    <r>
      <t>(10)</t>
    </r>
    <r>
      <rPr>
        <sz val="12"/>
        <rFont val="標楷體"/>
        <family val="4"/>
      </rPr>
      <t>牙醫一般診所：指牙醫一般診療業務</t>
    </r>
    <r>
      <rPr>
        <sz val="12"/>
        <rFont val="Times New Roman"/>
        <family val="1"/>
      </rPr>
      <t>(</t>
    </r>
    <r>
      <rPr>
        <sz val="12"/>
        <rFont val="標楷體"/>
        <family val="4"/>
      </rPr>
      <t>不分科別</t>
    </r>
    <r>
      <rPr>
        <sz val="12"/>
        <rFont val="Times New Roman"/>
        <family val="1"/>
      </rPr>
      <t>)</t>
    </r>
    <r>
      <rPr>
        <sz val="12"/>
        <rFont val="標楷體"/>
        <family val="4"/>
      </rPr>
      <t>之診所。</t>
    </r>
  </si>
  <si>
    <r>
      <t>(12)</t>
    </r>
    <r>
      <rPr>
        <sz val="12"/>
        <rFont val="標楷體"/>
        <family val="4"/>
      </rPr>
      <t>中醫醫院：指設有內科、外科、眼科、兒、婦科、傷科、針灸科、痔科等八科診療科別之一科或數科之醫院。</t>
    </r>
  </si>
  <si>
    <r>
      <t>(14)</t>
    </r>
    <r>
      <rPr>
        <sz val="12"/>
        <rFont val="標楷體"/>
        <family val="4"/>
      </rPr>
      <t>中醫一般診所：指中醫一般診療</t>
    </r>
    <r>
      <rPr>
        <sz val="12"/>
        <rFont val="Times New Roman"/>
        <family val="1"/>
      </rPr>
      <t>(</t>
    </r>
    <r>
      <rPr>
        <sz val="12"/>
        <rFont val="標楷體"/>
        <family val="4"/>
      </rPr>
      <t>不分科別</t>
    </r>
    <r>
      <rPr>
        <sz val="12"/>
        <rFont val="Times New Roman"/>
        <family val="1"/>
      </rPr>
      <t>)</t>
    </r>
    <r>
      <rPr>
        <sz val="12"/>
        <rFont val="標楷體"/>
        <family val="4"/>
      </rPr>
      <t>之診所。</t>
    </r>
  </si>
  <si>
    <r>
      <t>(</t>
    </r>
    <r>
      <rPr>
        <sz val="12"/>
        <rFont val="標楷體"/>
        <family val="4"/>
      </rPr>
      <t>二</t>
    </r>
    <r>
      <rPr>
        <sz val="12"/>
        <rFont val="Times New Roman"/>
        <family val="1"/>
      </rPr>
      <t>)</t>
    </r>
    <r>
      <rPr>
        <sz val="12"/>
        <rFont val="標楷體"/>
        <family val="4"/>
      </rPr>
      <t>病床：指醫療機構為收治病人所固定設置之病床，本表以向衛生局登記開放病床數為填報依據。病床總計僅指醫院或診所病床數合計，不含未登記之精神及其他療養床。</t>
    </r>
  </si>
  <si>
    <r>
      <t>(</t>
    </r>
    <r>
      <rPr>
        <sz val="12"/>
        <rFont val="標楷體"/>
        <family val="4"/>
      </rPr>
      <t>五</t>
    </r>
    <r>
      <rPr>
        <sz val="12"/>
        <rFont val="Times New Roman"/>
        <family val="1"/>
      </rPr>
      <t>)</t>
    </r>
    <r>
      <rPr>
        <sz val="12"/>
        <rFont val="標楷體"/>
        <family val="4"/>
      </rPr>
      <t>醫事及衛生工作人員：</t>
    </r>
  </si>
  <si>
    <r>
      <t>(2)</t>
    </r>
    <r>
      <rPr>
        <sz val="12"/>
        <rFont val="標楷體"/>
        <family val="4"/>
      </rPr>
      <t>如具二種以上資格者，需擇一填報，以請領執業執照者為原則。</t>
    </r>
  </si>
  <si>
    <r>
      <t>(</t>
    </r>
    <r>
      <rPr>
        <sz val="12"/>
        <rFont val="標楷體"/>
        <family val="4"/>
      </rPr>
      <t>七</t>
    </r>
    <r>
      <rPr>
        <sz val="12"/>
        <rFont val="Times New Roman"/>
        <family val="1"/>
      </rPr>
      <t>)</t>
    </r>
    <r>
      <rPr>
        <sz val="12"/>
        <rFont val="標楷體"/>
        <family val="4"/>
      </rPr>
      <t>科別：醫院診所之科以打「ˇ」方式。</t>
    </r>
  </si>
  <si>
    <r>
      <t>(</t>
    </r>
    <r>
      <rPr>
        <sz val="12"/>
        <rFont val="標楷體"/>
        <family val="4"/>
      </rPr>
      <t>八</t>
    </r>
    <r>
      <rPr>
        <sz val="12"/>
        <rFont val="Times New Roman"/>
        <family val="1"/>
      </rPr>
      <t>)</t>
    </r>
    <r>
      <rPr>
        <sz val="12"/>
        <rFont val="標楷體"/>
        <family val="4"/>
      </rPr>
      <t>統一代碼：各醫療機構代碼依新設定後之統一代碼為準。</t>
    </r>
  </si>
  <si>
    <t>檢查碼</t>
  </si>
  <si>
    <t>縣市立醫院</t>
  </si>
  <si>
    <t>宗教財團法人附設醫院</t>
  </si>
  <si>
    <t>縣市立診所</t>
  </si>
  <si>
    <t>私立醫學院校附設醫院</t>
  </si>
  <si>
    <t>衛生所</t>
  </si>
  <si>
    <t>公立醫學院校附設醫院</t>
  </si>
  <si>
    <t>公立學校附設醫務室</t>
  </si>
  <si>
    <r>
      <t>軍方醫院</t>
    </r>
    <r>
      <rPr>
        <sz val="12"/>
        <rFont val="Times New Roman"/>
        <family val="1"/>
      </rPr>
      <t>(</t>
    </r>
    <r>
      <rPr>
        <sz val="12"/>
        <rFont val="標楷體"/>
        <family val="4"/>
      </rPr>
      <t>民眾診療</t>
    </r>
    <r>
      <rPr>
        <sz val="12"/>
        <rFont val="Times New Roman"/>
        <family val="1"/>
      </rPr>
      <t>)</t>
    </r>
  </si>
  <si>
    <r>
      <t>軍方診所</t>
    </r>
    <r>
      <rPr>
        <sz val="12"/>
        <rFont val="Times New Roman"/>
        <family val="1"/>
      </rPr>
      <t>(</t>
    </r>
    <r>
      <rPr>
        <sz val="12"/>
        <rFont val="標楷體"/>
        <family val="4"/>
      </rPr>
      <t>民眾診療附設門診部</t>
    </r>
    <r>
      <rPr>
        <sz val="12"/>
        <rFont val="Times New Roman"/>
        <family val="1"/>
      </rPr>
      <t>)</t>
    </r>
  </si>
  <si>
    <t>榮民醫院</t>
  </si>
  <si>
    <t>私立牙醫醫院</t>
  </si>
  <si>
    <r>
      <t>榮民診所</t>
    </r>
    <r>
      <rPr>
        <sz val="12"/>
        <rFont val="Times New Roman"/>
        <family val="1"/>
      </rPr>
      <t>(</t>
    </r>
    <r>
      <rPr>
        <sz val="12"/>
        <rFont val="標楷體"/>
        <family val="4"/>
      </rPr>
      <t>榮家醫務室</t>
    </r>
    <r>
      <rPr>
        <sz val="12"/>
        <rFont val="Times New Roman"/>
        <family val="1"/>
      </rPr>
      <t>)</t>
    </r>
  </si>
  <si>
    <t>私立牙醫診所</t>
  </si>
  <si>
    <t>私立中醫醫院</t>
  </si>
  <si>
    <t>私立中醫診所</t>
  </si>
  <si>
    <t>公立中醫醫院</t>
  </si>
  <si>
    <t>公立中醫診所</t>
  </si>
  <si>
    <t>綜合醫院</t>
  </si>
  <si>
    <t>牙醫醫院</t>
  </si>
  <si>
    <t>捐血中心</t>
  </si>
  <si>
    <t>醫院</t>
  </si>
  <si>
    <t>中醫醫院</t>
  </si>
  <si>
    <t>捐血站</t>
  </si>
  <si>
    <t>牙醫一般診所</t>
  </si>
  <si>
    <t>精神科醫院</t>
  </si>
  <si>
    <t>中醫一般診所</t>
  </si>
  <si>
    <t>慢性醫院</t>
  </si>
  <si>
    <t>非教學醫院</t>
  </si>
  <si>
    <t>肝膽內科、內分泌科、風濕科、血液病科、腫瘤科、癌症治療科、氣喘病科、感染科、過敏科、高血壓科、痛風科。</t>
  </si>
  <si>
    <t>02</t>
  </si>
  <si>
    <t>03</t>
  </si>
  <si>
    <t>04</t>
  </si>
  <si>
    <t>05</t>
  </si>
  <si>
    <t>06</t>
  </si>
  <si>
    <t>07</t>
  </si>
  <si>
    <t>08</t>
  </si>
  <si>
    <t>用於經皮下心臟冠狀動脈血管成形術</t>
  </si>
  <si>
    <t>用於經皮下周邊動脈血管成形術</t>
  </si>
  <si>
    <t>用於直視下開心手術或周邊動脈手術</t>
  </si>
  <si>
    <t>植入型心律去顫器</t>
  </si>
  <si>
    <t>經皮下植入心律去顫器</t>
  </si>
  <si>
    <t>直視下開心手術植入心律去顫器</t>
  </si>
  <si>
    <r>
      <t>1</t>
    </r>
    <r>
      <rPr>
        <sz val="12"/>
        <rFont val="標楷體"/>
        <family val="4"/>
      </rPr>
      <t>、醫院評鑑及精神科醫院評鑑</t>
    </r>
  </si>
  <si>
    <t>09</t>
  </si>
  <si>
    <t>家庭醫學科</t>
  </si>
  <si>
    <t>內科</t>
  </si>
  <si>
    <t>外科</t>
  </si>
  <si>
    <t>婦產科</t>
  </si>
  <si>
    <t>骨科</t>
  </si>
  <si>
    <t>神經科</t>
  </si>
  <si>
    <t>神經外科</t>
  </si>
  <si>
    <t>泌尿科</t>
  </si>
  <si>
    <t>耳鼻喉科</t>
  </si>
  <si>
    <t>眼科</t>
  </si>
  <si>
    <t>皮膚科</t>
  </si>
  <si>
    <t>精神科</t>
  </si>
  <si>
    <t>復健科</t>
  </si>
  <si>
    <t>麻醉科</t>
  </si>
  <si>
    <t>急診醫學科</t>
  </si>
  <si>
    <t>整形外科</t>
  </si>
  <si>
    <t>職業醫學科</t>
  </si>
  <si>
    <t>兒科</t>
  </si>
  <si>
    <t>婦科</t>
  </si>
  <si>
    <t>傷科</t>
  </si>
  <si>
    <t>針灸科</t>
  </si>
  <si>
    <t>痔科</t>
  </si>
  <si>
    <r>
      <t>表</t>
    </r>
    <r>
      <rPr>
        <sz val="10"/>
        <rFont val="Times New Roman"/>
        <family val="1"/>
      </rPr>
      <t xml:space="preserve">   </t>
    </r>
    <r>
      <rPr>
        <sz val="10"/>
        <rFont val="標楷體"/>
        <family val="4"/>
      </rPr>
      <t>　號</t>
    </r>
  </si>
  <si>
    <t>14</t>
  </si>
  <si>
    <t>15</t>
  </si>
  <si>
    <t>16</t>
  </si>
  <si>
    <t>17</t>
  </si>
  <si>
    <t>18</t>
  </si>
  <si>
    <t>血液透析床</t>
  </si>
  <si>
    <t>評鑑等級(一)</t>
  </si>
  <si>
    <t>編製機關</t>
  </si>
  <si>
    <r>
      <t>年</t>
    </r>
    <r>
      <rPr>
        <sz val="10"/>
        <rFont val="Times New Roman"/>
        <family val="1"/>
      </rPr>
      <t xml:space="preserve">  </t>
    </r>
    <r>
      <rPr>
        <sz val="10"/>
        <rFont val="標楷體"/>
        <family val="4"/>
      </rPr>
      <t>　報</t>
    </r>
  </si>
  <si>
    <t>單位：床、台、間、輛、人</t>
  </si>
  <si>
    <t>救護車</t>
  </si>
  <si>
    <t>社會局合約床</t>
  </si>
  <si>
    <r>
      <t>宗教財團法人附設診所</t>
    </r>
    <r>
      <rPr>
        <sz val="12"/>
        <rFont val="Times New Roman"/>
        <family val="1"/>
      </rPr>
      <t>/</t>
    </r>
    <r>
      <rPr>
        <sz val="12"/>
        <rFont val="標楷體"/>
        <family val="4"/>
      </rPr>
      <t>醫務室</t>
    </r>
  </si>
  <si>
    <t>私立事業單位或機構附設醫務室</t>
  </si>
  <si>
    <r>
      <t>公立機關</t>
    </r>
    <r>
      <rPr>
        <sz val="12"/>
        <rFont val="Times New Roman"/>
        <family val="1"/>
      </rPr>
      <t>(</t>
    </r>
    <r>
      <rPr>
        <sz val="12"/>
        <rFont val="標楷體"/>
        <family val="4"/>
      </rPr>
      <t>構</t>
    </r>
    <r>
      <rPr>
        <sz val="12"/>
        <rFont val="Times New Roman"/>
        <family val="1"/>
      </rPr>
      <t>)</t>
    </r>
    <r>
      <rPr>
        <sz val="12"/>
        <rFont val="標楷體"/>
        <family val="4"/>
      </rPr>
      <t>附設醫院</t>
    </r>
  </si>
  <si>
    <t>私立西醫醫院</t>
  </si>
  <si>
    <t>私立西醫診所</t>
  </si>
  <si>
    <t>其他醫療機構</t>
  </si>
  <si>
    <t>1610-00-02-2</t>
  </si>
  <si>
    <t>縣市醫療機構現況表編製說明</t>
  </si>
  <si>
    <t>一、目的：明瞭醫療機構之分布及人力分配狀況，以供衛生機關管理及醫療措施之參據，藉以促進醫療資源之均衡發展。</t>
  </si>
  <si>
    <t>四、分類標準：按醫院、診所權屬別、地區別、型態別、評鑑等級別、病床別；救護車、醫事人力別、特定醫療技術檢查檢驗醫療儀器使用人次及科別分。</t>
  </si>
  <si>
    <t>醫療社團法人醫院</t>
  </si>
  <si>
    <r>
      <t>公益法人所設診所</t>
    </r>
    <r>
      <rPr>
        <sz val="12"/>
        <rFont val="Times New Roman"/>
        <family val="1"/>
      </rPr>
      <t>/</t>
    </r>
    <r>
      <rPr>
        <sz val="12"/>
        <rFont val="標楷體"/>
        <family val="4"/>
      </rPr>
      <t>醫務室</t>
    </r>
  </si>
  <si>
    <t>醫療財團法人醫院</t>
  </si>
  <si>
    <t>醫療財團法人附設醫務室</t>
  </si>
  <si>
    <t>私立醫學校、院附設醫務室</t>
  </si>
  <si>
    <r>
      <t>機關</t>
    </r>
    <r>
      <rPr>
        <sz val="12"/>
        <rFont val="Times New Roman"/>
        <family val="1"/>
      </rPr>
      <t>(</t>
    </r>
    <r>
      <rPr>
        <sz val="12"/>
        <rFont val="標楷體"/>
        <family val="4"/>
      </rPr>
      <t>構</t>
    </r>
    <r>
      <rPr>
        <sz val="12"/>
        <rFont val="Times New Roman"/>
        <family val="1"/>
      </rPr>
      <t>)</t>
    </r>
    <r>
      <rPr>
        <sz val="12"/>
        <rFont val="標楷體"/>
        <family val="4"/>
      </rPr>
      <t>附設醫務室</t>
    </r>
  </si>
  <si>
    <r>
      <t>西醫診所</t>
    </r>
    <r>
      <rPr>
        <sz val="12"/>
        <rFont val="Times New Roman"/>
        <family val="1"/>
      </rPr>
      <t>(</t>
    </r>
    <r>
      <rPr>
        <sz val="12"/>
        <rFont val="標楷體"/>
        <family val="4"/>
      </rPr>
      <t>醫務室</t>
    </r>
    <r>
      <rPr>
        <sz val="12"/>
        <rFont val="Times New Roman"/>
        <family val="1"/>
      </rPr>
      <t>)</t>
    </r>
  </si>
  <si>
    <t>中華民國　　　年底</t>
  </si>
  <si>
    <r>
      <t>1.</t>
    </r>
    <r>
      <rPr>
        <sz val="12"/>
        <rFont val="標楷體"/>
        <family val="4"/>
      </rPr>
      <t>醫院：醫療機構設有</t>
    </r>
    <r>
      <rPr>
        <sz val="12"/>
        <rFont val="Times New Roman"/>
        <family val="1"/>
      </rPr>
      <t>20</t>
    </r>
    <r>
      <rPr>
        <sz val="12"/>
        <rFont val="標楷體"/>
        <family val="4"/>
      </rPr>
      <t>床以上病床，收治病人者為醫院。</t>
    </r>
  </si>
  <si>
    <r>
      <t>2.</t>
    </r>
    <r>
      <rPr>
        <sz val="12"/>
        <rFont val="標楷體"/>
        <family val="4"/>
      </rPr>
      <t>診所：僅應門診診治者，得因需要設置</t>
    </r>
    <r>
      <rPr>
        <sz val="12"/>
        <rFont val="Times New Roman"/>
        <family val="1"/>
      </rPr>
      <t>9</t>
    </r>
    <r>
      <rPr>
        <sz val="12"/>
        <rFont val="標楷體"/>
        <family val="4"/>
      </rPr>
      <t>床以下觀察病床，惟婦產科診所，得依醫療業務需要設置</t>
    </r>
    <r>
      <rPr>
        <sz val="12"/>
        <rFont val="Times New Roman"/>
        <family val="1"/>
      </rPr>
      <t>10</t>
    </r>
    <r>
      <rPr>
        <sz val="12"/>
        <rFont val="標楷體"/>
        <family val="4"/>
      </rPr>
      <t>張以下產科病床。診所包括衛生所、學校或事業單位所設醫務室等。</t>
    </r>
  </si>
  <si>
    <r>
      <t>3.</t>
    </r>
    <r>
      <rPr>
        <sz val="12"/>
        <rFont val="標楷體"/>
        <family val="4"/>
      </rPr>
      <t>醫療機構類別：</t>
    </r>
  </si>
  <si>
    <r>
      <t>(3)</t>
    </r>
    <r>
      <rPr>
        <sz val="12"/>
        <rFont val="標楷體"/>
        <family val="4"/>
      </rPr>
      <t>衛生所：指縣市各鄉鎮衛生所及新北市、臺中市、臺南市、高雄市之各區衛生所。</t>
    </r>
  </si>
  <si>
    <r>
      <t>(4)</t>
    </r>
    <r>
      <rPr>
        <sz val="12"/>
        <rFont val="標楷體"/>
        <family val="4"/>
      </rPr>
      <t>公立醫學院校附設院所：係指教育部立案之公立醫學院附設醫院診所、學校附設醫務室、健康中心等，如國立臺灣大學醫學院附設醫院、國立成功大學醫學院附設醫院。</t>
    </r>
  </si>
  <si>
    <r>
      <t>(5)</t>
    </r>
    <r>
      <rPr>
        <sz val="12"/>
        <rFont val="標楷體"/>
        <family val="4"/>
      </rPr>
      <t>軍方醫院附設民眾診療服務處、所：係指國防部所屬醫院附設服務一般民眾之醫療單位。</t>
    </r>
  </si>
  <si>
    <r>
      <t>(6)</t>
    </r>
    <r>
      <rPr>
        <sz val="12"/>
        <rFont val="標楷體"/>
        <family val="4"/>
      </rPr>
      <t>榮民院所：係指退除役官兵輔導委員會所屬各榮民總醫院、榮民醫院及榮民之家所設醫務室等。</t>
    </r>
  </si>
  <si>
    <r>
      <t>(7)</t>
    </r>
    <r>
      <rPr>
        <sz val="12"/>
        <rFont val="標楷體"/>
        <family val="4"/>
      </rPr>
      <t>公立機關</t>
    </r>
    <r>
      <rPr>
        <sz val="12"/>
        <rFont val="Times New Roman"/>
        <family val="1"/>
      </rPr>
      <t>(</t>
    </r>
    <r>
      <rPr>
        <sz val="12"/>
        <rFont val="標楷體"/>
        <family val="4"/>
      </rPr>
      <t>構</t>
    </r>
    <r>
      <rPr>
        <sz val="12"/>
        <rFont val="Times New Roman"/>
        <family val="1"/>
      </rPr>
      <t>)</t>
    </r>
    <r>
      <rPr>
        <sz val="12"/>
        <rFont val="標楷體"/>
        <family val="4"/>
      </rPr>
      <t>附設院所：指政府機關、公營事業機構附設之醫院、診所、醫務室等。如中央健康保險局附設門診中心、台電修護中心醫務室及○○監獄衛生所等。</t>
    </r>
  </si>
  <si>
    <r>
      <t>(10)</t>
    </r>
    <r>
      <rPr>
        <sz val="12"/>
        <rFont val="標楷體"/>
        <family val="4"/>
      </rPr>
      <t>私立醫學院校附設醫院：指以教育法人名稱登記設立之各私立醫學院校附設之醫院，如高雄醫學院附設中和紀念醫院、中國醫藥學院附設醫院等。</t>
    </r>
  </si>
  <si>
    <r>
      <t>(12)</t>
    </r>
    <r>
      <rPr>
        <sz val="12"/>
        <rFont val="標楷體"/>
        <family val="4"/>
      </rPr>
      <t>事業單位附設診所：指事業單位依勞工健康管理規則設立之診所、醫務室</t>
    </r>
    <r>
      <rPr>
        <sz val="12"/>
        <rFont val="Times New Roman"/>
        <family val="1"/>
      </rPr>
      <t>...</t>
    </r>
    <r>
      <rPr>
        <sz val="12"/>
        <rFont val="標楷體"/>
        <family val="4"/>
      </rPr>
      <t>等，如工業區員工診所、○○公司醫務室等。</t>
    </r>
  </si>
  <si>
    <r>
      <t>(13)</t>
    </r>
    <r>
      <rPr>
        <sz val="12"/>
        <rFont val="標楷體"/>
        <family val="4"/>
      </rPr>
      <t>私立醫院診所：指由醫師申請設立之院所屬之；依醫療法可分為：醫療財團法人與醫療社團法人。</t>
    </r>
  </si>
  <si>
    <r>
      <t>5.</t>
    </r>
    <r>
      <rPr>
        <sz val="12"/>
        <rFont val="標楷體"/>
        <family val="4"/>
      </rPr>
      <t>診所產科病床：指婦產科診所收治孕產婦之病床。</t>
    </r>
  </si>
  <si>
    <r>
      <t>6.</t>
    </r>
    <r>
      <rPr>
        <sz val="12"/>
        <rFont val="標楷體"/>
        <family val="4"/>
      </rPr>
      <t>未登記病床：</t>
    </r>
  </si>
  <si>
    <r>
      <t>(2)</t>
    </r>
    <r>
      <rPr>
        <sz val="12"/>
        <rFont val="標楷體"/>
        <family val="4"/>
      </rPr>
      <t>其他療養床：指未依醫療機構設置標準辦理核准登記，而事實上有收留療養病人之床數。</t>
    </r>
  </si>
  <si>
    <r>
      <t>1.</t>
    </r>
    <r>
      <rPr>
        <sz val="12"/>
        <rFont val="標楷體"/>
        <family val="4"/>
      </rPr>
      <t>醫事人員數：</t>
    </r>
  </si>
  <si>
    <r>
      <t>(1)</t>
    </r>
    <r>
      <rPr>
        <sz val="12"/>
        <rFont val="標楷體"/>
        <family val="4"/>
      </rPr>
      <t>指領有中央衛生主管機關核發之醫師</t>
    </r>
    <r>
      <rPr>
        <sz val="12"/>
        <rFont val="Times New Roman"/>
        <family val="1"/>
      </rPr>
      <t>(</t>
    </r>
    <r>
      <rPr>
        <sz val="12"/>
        <rFont val="標楷體"/>
        <family val="4"/>
      </rPr>
      <t>醫師、中醫師及牙醫師</t>
    </r>
    <r>
      <rPr>
        <sz val="12"/>
        <rFont val="Times New Roman"/>
        <family val="1"/>
      </rPr>
      <t>)</t>
    </r>
    <r>
      <rPr>
        <sz val="12"/>
        <rFont val="標楷體"/>
        <family val="4"/>
      </rPr>
      <t>、藥師、藥劑生、醫事檢驗師、醫事檢驗生、護理師、護士、助產師、助產士、鑲牙生、營養師、</t>
    </r>
  </si>
  <si>
    <t>物理治療師、物理治療生、職能治療師、職能治療生、醫事放射師、醫事放射士、臨床心理師、諮商心理師、呼吸治療師、語言治療師、聽力師、牙體技術師及牙體技術生證書者。</t>
  </si>
  <si>
    <r>
      <t>3.</t>
    </r>
    <r>
      <rPr>
        <sz val="12"/>
        <rFont val="標楷體"/>
        <family val="4"/>
      </rPr>
      <t>本表資料不包括特約、兼任、調用及臨時雇用不屬長期性之人員。保健站、衛生室、大眾門診部係指已派有人員前往處理醫護工作之處所，若醫護人員已列入衛生所內時只需列計家數即可。</t>
    </r>
  </si>
  <si>
    <r>
      <t>(</t>
    </r>
    <r>
      <rPr>
        <sz val="12"/>
        <rFont val="標楷體"/>
        <family val="4"/>
      </rPr>
      <t>六</t>
    </r>
    <r>
      <rPr>
        <sz val="12"/>
        <rFont val="Times New Roman"/>
        <family val="1"/>
      </rPr>
      <t>)</t>
    </r>
    <r>
      <rPr>
        <sz val="12"/>
        <rFont val="標楷體"/>
        <family val="4"/>
      </rPr>
      <t>特定醫療技術檢查檢驗醫療儀器：係指依「特定醫療技術檢查檢驗醫療儀器施行或使用管理辦法」規定所稱之儀器，醫療機構施行或使用該等儀器，應向所在地衛生局申請登記後，始得為之。</t>
    </r>
  </si>
  <si>
    <t>目前經中央衛生主管機關列管之特定醫療技術檢查檢驗醫療儀器，共有25項。（特定醫療技術檢查檢驗醫療儀器施行或使用管理辦法於97年7月14日修正發布）</t>
  </si>
  <si>
    <r>
      <t>2.</t>
    </r>
    <r>
      <rPr>
        <sz val="12"/>
        <rFont val="標楷體"/>
        <family val="4"/>
      </rPr>
      <t>各地區之各種統一代碼流水號前三碼均自</t>
    </r>
    <r>
      <rPr>
        <sz val="12"/>
        <rFont val="Times New Roman"/>
        <family val="1"/>
      </rPr>
      <t>001</t>
    </r>
    <r>
      <rPr>
        <sz val="12"/>
        <rFont val="標楷體"/>
        <family val="4"/>
      </rPr>
      <t>起始。如有未列入或新增設之醫療機構，請逐一依序補填各該權屬別之後。</t>
    </r>
  </si>
  <si>
    <t>＊統一代碼表例示：</t>
  </si>
  <si>
    <t>00</t>
  </si>
  <si>
    <t>評鑑等級(一)</t>
  </si>
  <si>
    <t>評鑑等級(二)</t>
  </si>
  <si>
    <t>統一代碼：</t>
  </si>
  <si>
    <t>一、權屬別</t>
  </si>
  <si>
    <t>公益法人所設醫院</t>
  </si>
  <si>
    <t>醫療財團法人診所</t>
  </si>
  <si>
    <t>醫療社團法人診所</t>
  </si>
  <si>
    <t>01</t>
  </si>
  <si>
    <t>牙醫診所</t>
  </si>
  <si>
    <r>
      <t>牙醫診所</t>
    </r>
    <r>
      <rPr>
        <sz val="12"/>
        <rFont val="Times New Roman"/>
        <family val="1"/>
      </rPr>
      <t>(</t>
    </r>
    <r>
      <rPr>
        <sz val="12"/>
        <rFont val="標楷體"/>
        <family val="4"/>
      </rPr>
      <t>醫務室</t>
    </r>
    <r>
      <rPr>
        <sz val="12"/>
        <rFont val="Times New Roman"/>
        <family val="1"/>
      </rPr>
      <t>)</t>
    </r>
  </si>
  <si>
    <t>中醫診所</t>
  </si>
  <si>
    <r>
      <t>中醫診所</t>
    </r>
    <r>
      <rPr>
        <sz val="12"/>
        <rFont val="Times New Roman"/>
        <family val="1"/>
      </rPr>
      <t>(</t>
    </r>
    <r>
      <rPr>
        <sz val="12"/>
        <rFont val="標楷體"/>
        <family val="4"/>
      </rPr>
      <t>醫務室</t>
    </r>
    <r>
      <rPr>
        <sz val="12"/>
        <rFont val="Times New Roman"/>
        <family val="1"/>
      </rPr>
      <t>)</t>
    </r>
  </si>
  <si>
    <r>
      <t>西醫診所</t>
    </r>
  </si>
  <si>
    <r>
      <t>西醫診所</t>
    </r>
    <r>
      <rPr>
        <sz val="12"/>
        <rFont val="Times New Roman"/>
        <family val="1"/>
      </rPr>
      <t>(</t>
    </r>
    <r>
      <rPr>
        <sz val="12"/>
        <rFont val="標楷體"/>
        <family val="4"/>
      </rPr>
      <t>衛生所</t>
    </r>
    <r>
      <rPr>
        <sz val="12"/>
        <rFont val="Times New Roman"/>
        <family val="1"/>
      </rPr>
      <t>)</t>
    </r>
  </si>
  <si>
    <t>三、診療科別代碼：括號內各科別係醫院診療科別現況僅提供歸類參考。</t>
  </si>
  <si>
    <r>
      <t>01</t>
    </r>
    <r>
      <rPr>
        <sz val="7"/>
        <rFont val="Times New Roman"/>
        <family val="1"/>
      </rPr>
      <t xml:space="preserve">        </t>
    </r>
    <r>
      <rPr>
        <sz val="12"/>
        <rFont val="標楷體"/>
        <family val="4"/>
      </rPr>
      <t>家庭醫學科</t>
    </r>
  </si>
  <si>
    <r>
      <t>02</t>
    </r>
    <r>
      <rPr>
        <sz val="7"/>
        <rFont val="Times New Roman"/>
        <family val="1"/>
      </rPr>
      <t xml:space="preserve">        </t>
    </r>
    <r>
      <rPr>
        <sz val="12"/>
        <rFont val="標楷體"/>
        <family val="4"/>
      </rPr>
      <t>內科：包括胸腔內科、心臟血管內科</t>
    </r>
    <r>
      <rPr>
        <sz val="12"/>
        <rFont val="Times New Roman"/>
        <family val="1"/>
      </rPr>
      <t>(</t>
    </r>
    <r>
      <rPr>
        <sz val="12"/>
        <rFont val="標楷體"/>
        <family val="4"/>
      </rPr>
      <t>心臟科</t>
    </r>
    <r>
      <rPr>
        <sz val="12"/>
        <rFont val="Times New Roman"/>
        <family val="1"/>
      </rPr>
      <t>)</t>
    </r>
    <r>
      <rPr>
        <sz val="12"/>
        <rFont val="標楷體"/>
        <family val="4"/>
      </rPr>
      <t>、胃腸科、腎臟科、新陳代謝科、過敏免疫風溼科、傳染病科、一般內科、消化系科、呼吸系科、呼吸治療科、糖尿病科、</t>
    </r>
  </si>
  <si>
    <r>
      <t>03</t>
    </r>
    <r>
      <rPr>
        <sz val="7"/>
        <rFont val="Times New Roman"/>
        <family val="1"/>
      </rPr>
      <t xml:space="preserve">        </t>
    </r>
    <r>
      <rPr>
        <sz val="12"/>
        <rFont val="標楷體"/>
        <family val="4"/>
      </rPr>
      <t>外科：包括胸腔外科、心臟血管外科、肝膽外科、直腸外科、一般外科、直腸肛門科、直腸科、消化系外科、甲狀腺、乳腺外科、小兒外科、疼痛控制科、燒傷科。</t>
    </r>
  </si>
  <si>
    <r>
      <t>04</t>
    </r>
    <r>
      <rPr>
        <sz val="7"/>
        <rFont val="Times New Roman"/>
        <family val="1"/>
      </rPr>
      <t xml:space="preserve">        </t>
    </r>
    <r>
      <rPr>
        <sz val="12"/>
        <rFont val="標楷體"/>
        <family val="4"/>
      </rPr>
      <t>兒科：包括新生兒科、兒童內科、一般小兒科、小兒傳染科。</t>
    </r>
  </si>
  <si>
    <r>
      <t>05</t>
    </r>
    <r>
      <rPr>
        <sz val="7"/>
        <rFont val="Times New Roman"/>
        <family val="1"/>
      </rPr>
      <t xml:space="preserve">        </t>
    </r>
    <r>
      <rPr>
        <sz val="12"/>
        <rFont val="標楷體"/>
        <family val="4"/>
      </rPr>
      <t>婦產科：包括婦科、產科、家庭計畫科、優生保健科。</t>
    </r>
  </si>
  <si>
    <r>
      <t>06</t>
    </r>
    <r>
      <rPr>
        <sz val="7"/>
        <rFont val="Times New Roman"/>
        <family val="1"/>
      </rPr>
      <t xml:space="preserve">        </t>
    </r>
    <r>
      <rPr>
        <sz val="12"/>
        <rFont val="標楷體"/>
        <family val="4"/>
      </rPr>
      <t>骨科</t>
    </r>
  </si>
  <si>
    <r>
      <t>07</t>
    </r>
    <r>
      <rPr>
        <sz val="7"/>
        <rFont val="Times New Roman"/>
        <family val="1"/>
      </rPr>
      <t xml:space="preserve">        </t>
    </r>
    <r>
      <rPr>
        <sz val="12"/>
        <rFont val="標楷體"/>
        <family val="4"/>
      </rPr>
      <t>神經科：包括神經內科。</t>
    </r>
  </si>
  <si>
    <r>
      <t>08</t>
    </r>
    <r>
      <rPr>
        <sz val="7"/>
        <rFont val="Times New Roman"/>
        <family val="1"/>
      </rPr>
      <t xml:space="preserve">        </t>
    </r>
    <r>
      <rPr>
        <sz val="12"/>
        <rFont val="標楷體"/>
        <family val="4"/>
      </rPr>
      <t>神經外科</t>
    </r>
  </si>
  <si>
    <r>
      <t>09</t>
    </r>
    <r>
      <rPr>
        <sz val="7"/>
        <rFont val="Times New Roman"/>
        <family val="1"/>
      </rPr>
      <t xml:space="preserve">       </t>
    </r>
    <r>
      <rPr>
        <sz val="12"/>
        <rFont val="標楷體"/>
        <family val="4"/>
      </rPr>
      <t>泌尿科：包括泌尿外科。</t>
    </r>
  </si>
  <si>
    <r>
      <t xml:space="preserve">10    </t>
    </r>
    <r>
      <rPr>
        <sz val="12"/>
        <rFont val="標楷體"/>
        <family val="4"/>
      </rPr>
      <t>耳鼻喉科</t>
    </r>
  </si>
  <si>
    <r>
      <t>11</t>
    </r>
    <r>
      <rPr>
        <sz val="7"/>
        <rFont val="Times New Roman"/>
        <family val="1"/>
      </rPr>
      <t xml:space="preserve">        </t>
    </r>
    <r>
      <rPr>
        <sz val="12"/>
        <rFont val="標楷體"/>
        <family val="4"/>
      </rPr>
      <t>眼科：包括兒童視力科。</t>
    </r>
  </si>
  <si>
    <r>
      <t>12</t>
    </r>
    <r>
      <rPr>
        <sz val="7"/>
        <rFont val="Times New Roman"/>
        <family val="1"/>
      </rPr>
      <t xml:space="preserve">        </t>
    </r>
    <r>
      <rPr>
        <sz val="12"/>
        <rFont val="標楷體"/>
        <family val="4"/>
      </rPr>
      <t>皮膚科</t>
    </r>
  </si>
  <si>
    <r>
      <t>13</t>
    </r>
    <r>
      <rPr>
        <sz val="7"/>
        <rFont val="Times New Roman"/>
        <family val="1"/>
      </rPr>
      <t xml:space="preserve">        </t>
    </r>
    <r>
      <rPr>
        <sz val="12"/>
        <rFont val="標楷體"/>
        <family val="4"/>
      </rPr>
      <t>精神科：包括兒童心智科、神經精神科。</t>
    </r>
  </si>
  <si>
    <r>
      <t>14</t>
    </r>
    <r>
      <rPr>
        <sz val="7"/>
        <rFont val="Times New Roman"/>
        <family val="1"/>
      </rPr>
      <t xml:space="preserve">        </t>
    </r>
    <r>
      <rPr>
        <sz val="12"/>
        <rFont val="標楷體"/>
        <family val="4"/>
      </rPr>
      <t>復健科：包括理療科。</t>
    </r>
  </si>
  <si>
    <r>
      <t>15</t>
    </r>
    <r>
      <rPr>
        <sz val="7"/>
        <rFont val="Times New Roman"/>
        <family val="1"/>
      </rPr>
      <t xml:space="preserve">        </t>
    </r>
    <r>
      <rPr>
        <sz val="12"/>
        <rFont val="標楷體"/>
        <family val="4"/>
      </rPr>
      <t>麻醉科</t>
    </r>
  </si>
  <si>
    <r>
      <t xml:space="preserve">16    </t>
    </r>
    <r>
      <rPr>
        <sz val="7"/>
        <rFont val="Times New Roman"/>
        <family val="1"/>
      </rPr>
      <t xml:space="preserve"> </t>
    </r>
    <r>
      <rPr>
        <sz val="12"/>
        <rFont val="標楷體"/>
        <family val="4"/>
      </rPr>
      <t>放射診斷科：包括放射診斷、核子醫學。</t>
    </r>
  </si>
  <si>
    <r>
      <t>17</t>
    </r>
    <r>
      <rPr>
        <sz val="7"/>
        <rFont val="Times New Roman"/>
        <family val="1"/>
      </rPr>
      <t xml:space="preserve">        </t>
    </r>
    <r>
      <rPr>
        <sz val="12"/>
        <rFont val="標楷體"/>
        <family val="4"/>
      </rPr>
      <t>放射腫瘤科：包括放射腫瘤。</t>
    </r>
  </si>
  <si>
    <r>
      <t>19</t>
    </r>
    <r>
      <rPr>
        <sz val="7"/>
        <rFont val="Times New Roman"/>
        <family val="1"/>
      </rPr>
      <t xml:space="preserve">        </t>
    </r>
    <r>
      <rPr>
        <sz val="12"/>
        <rFont val="標楷體"/>
        <family val="4"/>
      </rPr>
      <t>解剖病理科：包含解剖病理。</t>
    </r>
  </si>
  <si>
    <r>
      <t>20</t>
    </r>
    <r>
      <rPr>
        <sz val="7"/>
        <rFont val="Times New Roman"/>
        <family val="1"/>
      </rPr>
      <t xml:space="preserve">        </t>
    </r>
    <r>
      <rPr>
        <sz val="12"/>
        <rFont val="標楷體"/>
        <family val="4"/>
      </rPr>
      <t>臨床病理科：包括臨床病理。</t>
    </r>
  </si>
  <si>
    <r>
      <t>21</t>
    </r>
    <r>
      <rPr>
        <sz val="7"/>
        <rFont val="Times New Roman"/>
        <family val="1"/>
      </rPr>
      <t xml:space="preserve">        </t>
    </r>
    <r>
      <rPr>
        <sz val="12"/>
        <rFont val="標楷體"/>
        <family val="4"/>
      </rPr>
      <t>核子醫學科</t>
    </r>
  </si>
  <si>
    <r>
      <t xml:space="preserve">22   </t>
    </r>
    <r>
      <rPr>
        <sz val="7"/>
        <rFont val="Times New Roman"/>
        <family val="1"/>
      </rPr>
      <t xml:space="preserve"> </t>
    </r>
    <r>
      <rPr>
        <sz val="12"/>
        <rFont val="標楷體"/>
        <family val="4"/>
      </rPr>
      <t>急診醫學科</t>
    </r>
  </si>
  <si>
    <r>
      <t>23</t>
    </r>
    <r>
      <rPr>
        <sz val="7"/>
        <rFont val="Times New Roman"/>
        <family val="1"/>
      </rPr>
      <t xml:space="preserve">       </t>
    </r>
    <r>
      <rPr>
        <sz val="12"/>
        <rFont val="標楷體"/>
        <family val="4"/>
      </rPr>
      <t>整形外科</t>
    </r>
  </si>
  <si>
    <r>
      <t>24</t>
    </r>
    <r>
      <rPr>
        <sz val="7"/>
        <rFont val="Times New Roman"/>
        <family val="1"/>
      </rPr>
      <t xml:space="preserve">        </t>
    </r>
    <r>
      <rPr>
        <sz val="12"/>
        <rFont val="標楷體"/>
        <family val="4"/>
      </rPr>
      <t>職業醫學科</t>
    </r>
  </si>
  <si>
    <r>
      <t>39</t>
    </r>
    <r>
      <rPr>
        <sz val="7"/>
        <rFont val="Times New Roman"/>
        <family val="1"/>
      </rPr>
      <t xml:space="preserve">        </t>
    </r>
    <r>
      <rPr>
        <sz val="12"/>
        <rFont val="標楷體"/>
        <family val="4"/>
      </rPr>
      <t>西醫一般科：一般診療、保健科。</t>
    </r>
  </si>
  <si>
    <r>
      <t>52</t>
    </r>
    <r>
      <rPr>
        <sz val="12"/>
        <rFont val="標楷體"/>
        <family val="4"/>
      </rPr>
      <t xml:space="preserve"> </t>
    </r>
    <r>
      <rPr>
        <sz val="7"/>
        <rFont val="標楷體"/>
        <family val="4"/>
      </rPr>
      <t xml:space="preserve"> </t>
    </r>
    <r>
      <rPr>
        <sz val="12"/>
        <rFont val="標楷體"/>
        <family val="4"/>
      </rPr>
      <t>口腔病理科</t>
    </r>
  </si>
  <si>
    <r>
      <t>53</t>
    </r>
    <r>
      <rPr>
        <sz val="12"/>
        <rFont val="標楷體"/>
        <family val="4"/>
      </rPr>
      <t xml:space="preserve"> </t>
    </r>
    <r>
      <rPr>
        <sz val="7"/>
        <rFont val="標楷體"/>
        <family val="4"/>
      </rPr>
      <t xml:space="preserve"> </t>
    </r>
    <r>
      <rPr>
        <sz val="12"/>
        <rFont val="標楷體"/>
        <family val="4"/>
      </rPr>
      <t>口腔顎面外科</t>
    </r>
  </si>
  <si>
    <r>
      <t xml:space="preserve">54   </t>
    </r>
    <r>
      <rPr>
        <sz val="12"/>
        <rFont val="標楷體"/>
        <family val="4"/>
      </rPr>
      <t>齒顎矯正科</t>
    </r>
  </si>
  <si>
    <r>
      <t xml:space="preserve">61   </t>
    </r>
    <r>
      <rPr>
        <sz val="12"/>
        <rFont val="標楷體"/>
        <family val="4"/>
      </rPr>
      <t>中醫一般科</t>
    </r>
  </si>
  <si>
    <t>四、醫院評鑑等級</t>
  </si>
  <si>
    <r>
      <t>醫院評鑑等級為四位數欄位，前二位數為「醫院評鑑及精神科醫院評鑑」之代碼，後二位數為「教學醫院評鑑」代碼。</t>
    </r>
  </si>
  <si>
    <t>如醫院評鑑是「新制醫院評鑑特優」，教學醫院評鑑是「新制教學醫院評鑑優等」，其評鑑等級代碼為 0414。</t>
  </si>
  <si>
    <r>
      <t>(1)</t>
    </r>
    <r>
      <rPr>
        <sz val="12"/>
        <color indexed="10"/>
        <rFont val="標楷體"/>
        <family val="4"/>
      </rPr>
      <t>部</t>
    </r>
    <r>
      <rPr>
        <sz val="12"/>
        <rFont val="標楷體"/>
        <family val="4"/>
      </rPr>
      <t>立及直轄市立院、所：係指</t>
    </r>
    <r>
      <rPr>
        <sz val="12"/>
        <color indexed="10"/>
        <rFont val="標楷體"/>
        <family val="4"/>
      </rPr>
      <t>衛生福利部</t>
    </r>
    <r>
      <rPr>
        <sz val="12"/>
        <rFont val="標楷體"/>
        <family val="4"/>
      </rPr>
      <t>所屬及院轄市直屬各醫療機構，包括</t>
    </r>
    <r>
      <rPr>
        <sz val="12"/>
        <color indexed="10"/>
        <rFont val="標楷體"/>
        <family val="4"/>
      </rPr>
      <t>衛生福利部</t>
    </r>
    <r>
      <rPr>
        <sz val="12"/>
        <rFont val="標楷體"/>
        <family val="4"/>
      </rPr>
      <t>、市立醫院、慢性病防治局</t>
    </r>
    <r>
      <rPr>
        <sz val="12"/>
        <rFont val="Times New Roman"/>
        <family val="1"/>
      </rPr>
      <t>(</t>
    </r>
    <r>
      <rPr>
        <sz val="12"/>
        <rFont val="標楷體"/>
        <family val="4"/>
      </rPr>
      <t>院</t>
    </r>
    <r>
      <rPr>
        <sz val="12"/>
        <rFont val="Times New Roman"/>
        <family val="1"/>
      </rPr>
      <t>)</t>
    </r>
    <r>
      <rPr>
        <sz val="12"/>
        <rFont val="標楷體"/>
        <family val="4"/>
      </rPr>
      <t>、性病防治所及家庭計畫推廣中心。</t>
    </r>
  </si>
  <si>
    <r>
      <t>(8)</t>
    </r>
    <r>
      <rPr>
        <sz val="12"/>
        <rFont val="標楷體"/>
        <family val="4"/>
      </rPr>
      <t>醫療財團法人醫院：係</t>
    </r>
    <r>
      <rPr>
        <sz val="12"/>
        <color indexed="10"/>
        <rFont val="標楷體"/>
        <family val="4"/>
      </rPr>
      <t>衛生福利部</t>
    </r>
    <r>
      <rPr>
        <sz val="12"/>
        <rFont val="標楷體"/>
        <family val="4"/>
      </rPr>
      <t>許可設立之醫療財團法人醫院，如長庚紀念醫院、國泰綜合醫院、宏恩綜合醫院</t>
    </r>
    <r>
      <rPr>
        <sz val="12"/>
        <rFont val="Times New Roman"/>
        <family val="1"/>
      </rPr>
      <t>...</t>
    </r>
    <r>
      <rPr>
        <sz val="12"/>
        <rFont val="標楷體"/>
        <family val="4"/>
      </rPr>
      <t>等。</t>
    </r>
  </si>
  <si>
    <r>
      <t>(9)</t>
    </r>
    <r>
      <rPr>
        <sz val="12"/>
        <rFont val="標楷體"/>
        <family val="4"/>
      </rPr>
      <t>醫療社團法人醫院：係</t>
    </r>
    <r>
      <rPr>
        <sz val="12"/>
        <color indexed="10"/>
        <rFont val="標楷體"/>
        <family val="4"/>
      </rPr>
      <t>衛生福利部</t>
    </r>
    <r>
      <rPr>
        <sz val="12"/>
        <rFont val="標楷體"/>
        <family val="4"/>
      </rPr>
      <t>許可設立之醫療社團法人醫院，如童綜合醫療社團法人童綜合醫院、光田醫療社團法人光田綜合醫院</t>
    </r>
    <r>
      <rPr>
        <sz val="12"/>
        <rFont val="Times New Roman"/>
        <family val="1"/>
      </rPr>
      <t>…</t>
    </r>
    <r>
      <rPr>
        <sz val="12"/>
        <rFont val="標楷體"/>
        <family val="4"/>
      </rPr>
      <t>等。</t>
    </r>
  </si>
  <si>
    <r>
      <t>(11)</t>
    </r>
    <r>
      <rPr>
        <sz val="12"/>
        <rFont val="標楷體"/>
        <family val="4"/>
      </rPr>
      <t>公益法人所設醫院：除財團法人、宗教財團法人、私立醫學院校等附設之醫院以外之醫院，以法人名稱申請設立之民營或私人機關附設醫院屬之，</t>
    </r>
  </si>
  <si>
    <t>如○○農會、漁會附設醫院。</t>
  </si>
  <si>
    <r>
      <t>(3)</t>
    </r>
    <r>
      <rPr>
        <sz val="12"/>
        <rFont val="標楷體"/>
        <family val="4"/>
      </rPr>
      <t>專科醫院：係指從事特定範圍診療業務之醫院，如○○醫院、○○</t>
    </r>
    <r>
      <rPr>
        <sz val="12"/>
        <rFont val="Times New Roman"/>
        <family val="1"/>
      </rPr>
      <t>(</t>
    </r>
    <r>
      <rPr>
        <sz val="12"/>
        <rFont val="標楷體"/>
        <family val="4"/>
      </rPr>
      <t>科別</t>
    </r>
    <r>
      <rPr>
        <sz val="12"/>
        <rFont val="Times New Roman"/>
        <family val="1"/>
      </rPr>
      <t>)</t>
    </r>
    <r>
      <rPr>
        <sz val="12"/>
        <rFont val="標楷體"/>
        <family val="4"/>
      </rPr>
      <t>醫院。</t>
    </r>
    <r>
      <rPr>
        <sz val="12"/>
        <rFont val="Times New Roman"/>
        <family val="1"/>
      </rPr>
      <t>(102</t>
    </r>
    <r>
      <rPr>
        <sz val="12"/>
        <rFont val="標楷體"/>
        <family val="4"/>
      </rPr>
      <t>年起停發</t>
    </r>
    <r>
      <rPr>
        <sz val="12"/>
        <rFont val="Times New Roman"/>
        <family val="1"/>
      </rPr>
      <t>)</t>
    </r>
  </si>
  <si>
    <r>
      <t>(9)</t>
    </r>
    <r>
      <rPr>
        <sz val="12"/>
        <rFont val="標楷體"/>
        <family val="4"/>
      </rPr>
      <t>牙醫專科診所：指設有復形牙科、牙髓病科、牙周病科、補綴牙科、齒顎矯正科、兒童牙科、口腔顎面外科、口腔診斷科等</t>
    </r>
    <r>
      <rPr>
        <sz val="12"/>
        <rFont val="Times New Roman"/>
        <family val="1"/>
      </rPr>
      <t>8</t>
    </r>
    <r>
      <rPr>
        <sz val="12"/>
        <rFont val="標楷體"/>
        <family val="4"/>
      </rPr>
      <t>專科之一科或數科診療科別之牙醫診所。</t>
    </r>
    <r>
      <rPr>
        <sz val="12"/>
        <rFont val="Times New Roman"/>
        <family val="1"/>
      </rPr>
      <t>(102</t>
    </r>
    <r>
      <rPr>
        <sz val="12"/>
        <rFont val="標楷體"/>
        <family val="4"/>
      </rPr>
      <t>年起停發</t>
    </r>
    <r>
      <rPr>
        <sz val="12"/>
        <rFont val="Times New Roman"/>
        <family val="1"/>
      </rPr>
      <t>)</t>
    </r>
  </si>
  <si>
    <r>
      <t>(11)</t>
    </r>
    <r>
      <rPr>
        <sz val="12"/>
        <rFont val="標楷體"/>
        <family val="4"/>
      </rPr>
      <t>中醫綜合醫院：指從內科、外科、眼科、婦科等四科以上診療業務，每科均有經二年以上醫師訓練之中醫師一人以上，且病床</t>
    </r>
    <r>
      <rPr>
        <sz val="12"/>
        <rFont val="Times New Roman"/>
        <family val="1"/>
      </rPr>
      <t>40</t>
    </r>
    <r>
      <rPr>
        <sz val="12"/>
        <rFont val="標楷體"/>
        <family val="4"/>
      </rPr>
      <t>張以上者。</t>
    </r>
    <r>
      <rPr>
        <sz val="12"/>
        <rFont val="Times New Roman"/>
        <family val="1"/>
      </rPr>
      <t>(102</t>
    </r>
    <r>
      <rPr>
        <sz val="12"/>
        <rFont val="標楷體"/>
        <family val="4"/>
      </rPr>
      <t>年起停發</t>
    </r>
    <r>
      <rPr>
        <sz val="12"/>
        <rFont val="Times New Roman"/>
        <family val="1"/>
      </rPr>
      <t>)</t>
    </r>
  </si>
  <si>
    <r>
      <t>(13)</t>
    </r>
    <r>
      <rPr>
        <sz val="12"/>
        <rFont val="標楷體"/>
        <family val="4"/>
      </rPr>
      <t>中醫專科診所：係指設有內科、外科、眼科、兒、婦科、傷科、針灸科、痔科等八科診療科別之一科或數科之診所，且其負責醫師及各科醫師均具有專科醫師資格。</t>
    </r>
    <r>
      <rPr>
        <sz val="12"/>
        <rFont val="Times New Roman"/>
        <family val="1"/>
      </rPr>
      <t>(102</t>
    </r>
    <r>
      <rPr>
        <sz val="12"/>
        <rFont val="標楷體"/>
        <family val="4"/>
      </rPr>
      <t>年起停發</t>
    </r>
    <r>
      <rPr>
        <sz val="12"/>
        <rFont val="Times New Roman"/>
        <family val="1"/>
      </rPr>
      <t>)</t>
    </r>
  </si>
  <si>
    <r>
      <t>(15)</t>
    </r>
    <r>
      <rPr>
        <sz val="12"/>
        <rFont val="標楷體"/>
        <family val="4"/>
      </rPr>
      <t>性侵害犯罪加害人強制治療醫院：指設有病床，專門收治性侵害犯罪加害人強制治療業務之醫院。</t>
    </r>
  </si>
  <si>
    <r>
      <t>1.</t>
    </r>
    <r>
      <rPr>
        <sz val="12"/>
        <rFont val="標楷體"/>
        <family val="4"/>
      </rPr>
      <t>一般病床：依「綜合醫院、醫院、專科醫院設置標準」規定設置之病床，包括急性一般病床、精神急性一般病床、慢性一般病床、精神慢性一般病床、慢性結核病床、漢生病病床。</t>
    </r>
  </si>
  <si>
    <r>
      <t>(1)</t>
    </r>
    <r>
      <rPr>
        <sz val="12"/>
        <rFont val="標楷體"/>
        <family val="4"/>
      </rPr>
      <t>急性一般病床：指各等病房之急性病床，包括中醫病床；但不包括精神急性一般病床。</t>
    </r>
  </si>
  <si>
    <r>
      <t>(2)</t>
    </r>
    <r>
      <rPr>
        <sz val="12"/>
        <rFont val="標楷體"/>
        <family val="4"/>
      </rPr>
      <t>慢性一般病床：指除精神慢性一般病床、慢性結核病床、漢生病病床外之各類慢性病床。</t>
    </r>
  </si>
  <si>
    <r>
      <t>(3)</t>
    </r>
    <r>
      <rPr>
        <sz val="12"/>
        <rFont val="標楷體"/>
        <family val="4"/>
      </rPr>
      <t>精神病床：分精神急性一般病床與精神慢性一般病床。</t>
    </r>
  </si>
  <si>
    <r>
      <t>(4)</t>
    </r>
    <r>
      <rPr>
        <sz val="12"/>
        <rFont val="標楷體"/>
        <family val="4"/>
      </rPr>
      <t>慢性結核病床：指專門收治結核病人之結核病房之慢性病床。</t>
    </r>
    <r>
      <rPr>
        <sz val="12"/>
        <rFont val="Times New Roman"/>
        <family val="1"/>
      </rPr>
      <t>(102</t>
    </r>
    <r>
      <rPr>
        <sz val="12"/>
        <rFont val="標楷體"/>
        <family val="4"/>
      </rPr>
      <t>年起停發</t>
    </r>
    <r>
      <rPr>
        <sz val="12"/>
        <rFont val="Times New Roman"/>
        <family val="1"/>
      </rPr>
      <t>)</t>
    </r>
  </si>
  <si>
    <r>
      <t>(5)</t>
    </r>
    <r>
      <rPr>
        <sz val="12"/>
        <rFont val="標楷體"/>
        <family val="4"/>
      </rPr>
      <t>漢生病病床：指專門收治漢生病病人之漢生病病房病床。</t>
    </r>
    <r>
      <rPr>
        <sz val="12"/>
        <rFont val="Times New Roman"/>
        <family val="1"/>
      </rPr>
      <t>(102</t>
    </r>
    <r>
      <rPr>
        <sz val="12"/>
        <rFont val="標楷體"/>
        <family val="4"/>
      </rPr>
      <t>年起停發</t>
    </r>
    <r>
      <rPr>
        <sz val="12"/>
        <rFont val="Times New Roman"/>
        <family val="1"/>
      </rPr>
      <t>)</t>
    </r>
  </si>
  <si>
    <r>
      <t>2.</t>
    </r>
    <r>
      <rPr>
        <sz val="12"/>
        <rFont val="標楷體"/>
        <family val="4"/>
      </rPr>
      <t>特許病床：</t>
    </r>
  </si>
  <si>
    <t>國際醫療病床：指辦理國際醫療收治不具本國籍之人，且不申報健保給付之病床。</t>
  </si>
  <si>
    <r>
      <t>3.</t>
    </r>
    <r>
      <rPr>
        <sz val="12"/>
        <rFont val="標楷體"/>
        <family val="4"/>
      </rPr>
      <t>特殊病床：依「綜合醫院、醫院、專科醫院設置標準」規定設置之病床，包括加護病床、燒傷病床、燒傷加護病床、嬰兒病床、嬰兒床、安寧病床、慢性呼吸照護病床、</t>
    </r>
  </si>
  <si>
    <r>
      <t xml:space="preserve">        </t>
    </r>
    <r>
      <rPr>
        <sz val="12"/>
        <rFont val="標楷體"/>
        <family val="4"/>
      </rPr>
      <t>亞急性呼吸照護病床、急性結核病床、精神科加護病床、手術恢復床、血液透析床、腹膜透析床、急診觀察床、普通隔離病床、正壓隔離病床、負壓隔離病床、</t>
    </r>
  </si>
  <si>
    <r>
      <t xml:space="preserve">       </t>
    </r>
    <r>
      <rPr>
        <sz val="12"/>
        <rFont val="標楷體"/>
        <family val="4"/>
      </rPr>
      <t>骨髓移植病床、</t>
    </r>
    <r>
      <rPr>
        <sz val="12"/>
        <rFont val="Times New Roman"/>
        <family val="1"/>
      </rPr>
      <t xml:space="preserve"> </t>
    </r>
    <r>
      <rPr>
        <sz val="12"/>
        <rFont val="標楷體"/>
        <family val="4"/>
      </rPr>
      <t>性侵害犯罪加害人強制治療病床及其他等。</t>
    </r>
  </si>
  <si>
    <r>
      <t>(1)</t>
    </r>
    <r>
      <rPr>
        <sz val="12"/>
        <rFont val="標楷體"/>
        <family val="4"/>
      </rPr>
      <t>加護病床：包括各類加護病床，如</t>
    </r>
    <r>
      <rPr>
        <sz val="12"/>
        <rFont val="Times New Roman"/>
        <family val="1"/>
      </rPr>
      <t>ICU</t>
    </r>
    <r>
      <rPr>
        <sz val="12"/>
        <rFont val="標楷體"/>
        <family val="4"/>
      </rPr>
      <t>、</t>
    </r>
    <r>
      <rPr>
        <sz val="12"/>
        <rFont val="Times New Roman"/>
        <family val="1"/>
      </rPr>
      <t>CCU</t>
    </r>
    <r>
      <rPr>
        <sz val="12"/>
        <rFont val="標楷體"/>
        <family val="4"/>
      </rPr>
      <t>、新生兒或小兒加護病房之保溫箱等。</t>
    </r>
  </si>
  <si>
    <r>
      <t>(2)</t>
    </r>
    <r>
      <rPr>
        <sz val="12"/>
        <rFont val="標楷體"/>
        <family val="4"/>
      </rPr>
      <t>燒傷病床：指專門收治燒傷病人之燒傷病房之病床。</t>
    </r>
  </si>
  <si>
    <r>
      <t>(3)</t>
    </r>
    <r>
      <rPr>
        <sz val="12"/>
        <rFont val="標楷體"/>
        <family val="4"/>
      </rPr>
      <t>燒傷加護病床：指專門收治燒傷病人之加護病房之病床。</t>
    </r>
  </si>
  <si>
    <r>
      <t>(4)</t>
    </r>
    <r>
      <rPr>
        <sz val="12"/>
        <rFont val="標楷體"/>
        <family val="4"/>
      </rPr>
      <t>嬰兒病床：指專門收治有病嬰兒之嬰兒病房床位，如新生兒中重度病床等。</t>
    </r>
  </si>
  <si>
    <r>
      <t>(5)</t>
    </r>
    <r>
      <rPr>
        <sz val="12"/>
        <rFont val="標楷體"/>
        <family val="4"/>
      </rPr>
      <t>嬰兒床：指設置於醫院、診所嬰兒室之床位，為醫護人員照顧正常新生兒之場所，但不包括保溫箱。</t>
    </r>
  </si>
  <si>
    <r>
      <t>(6)</t>
    </r>
    <r>
      <rPr>
        <sz val="12"/>
        <rFont val="標楷體"/>
        <family val="4"/>
      </rPr>
      <t>安寧病床：指專門收治因罹患嚴重傷病，經醫師診斷認為不可治癒，而且病程進展至死亡已屬不可避免之患者使用之病床。</t>
    </r>
  </si>
  <si>
    <r>
      <t>(7)</t>
    </r>
    <r>
      <rPr>
        <sz val="12"/>
        <rFont val="標楷體"/>
        <family val="4"/>
      </rPr>
      <t>慢性呼吸照護病床：指專門收治依賴呼吸器病人之慢性呼吸照護病房之病床。</t>
    </r>
    <r>
      <rPr>
        <sz val="12"/>
        <rFont val="Times New Roman"/>
        <family val="1"/>
      </rPr>
      <t>(102</t>
    </r>
    <r>
      <rPr>
        <sz val="12"/>
        <rFont val="標楷體"/>
        <family val="4"/>
      </rPr>
      <t>年起更名</t>
    </r>
    <r>
      <rPr>
        <sz val="12"/>
        <rFont val="Times New Roman"/>
        <family val="1"/>
      </rPr>
      <t>)</t>
    </r>
  </si>
  <si>
    <r>
      <t>(8)</t>
    </r>
    <r>
      <rPr>
        <sz val="12"/>
        <rFont val="標楷體"/>
        <family val="4"/>
      </rPr>
      <t>亞急性呼吸照護病床：指專門收治依賴呼吸器病人之亞急性呼吸照護病房之病床。</t>
    </r>
    <r>
      <rPr>
        <sz val="12"/>
        <rFont val="Times New Roman"/>
        <family val="1"/>
      </rPr>
      <t>(102</t>
    </r>
    <r>
      <rPr>
        <sz val="12"/>
        <rFont val="標楷體"/>
        <family val="4"/>
      </rPr>
      <t>年起更名</t>
    </r>
    <r>
      <rPr>
        <sz val="12"/>
        <rFont val="Times New Roman"/>
        <family val="1"/>
      </rPr>
      <t>)</t>
    </r>
  </si>
  <si>
    <r>
      <t>(9)</t>
    </r>
    <r>
      <rPr>
        <sz val="12"/>
        <rFont val="標楷體"/>
        <family val="4"/>
      </rPr>
      <t>急性結核病床：指專門收治結核病人之結核病房之急性病床。</t>
    </r>
    <r>
      <rPr>
        <sz val="12"/>
        <rFont val="Times New Roman"/>
        <family val="1"/>
      </rPr>
      <t>(102</t>
    </r>
    <r>
      <rPr>
        <sz val="12"/>
        <rFont val="標楷體"/>
        <family val="4"/>
      </rPr>
      <t>年起停發</t>
    </r>
    <r>
      <rPr>
        <sz val="12"/>
        <rFont val="Times New Roman"/>
        <family val="1"/>
      </rPr>
      <t>)</t>
    </r>
  </si>
  <si>
    <r>
      <t>(10)</t>
    </r>
    <r>
      <rPr>
        <sz val="12"/>
        <rFont val="標楷體"/>
        <family val="4"/>
      </rPr>
      <t>精神科加護病床：指對急性或重症精神病患，無法以一般急性病房之人力與設施照護，需施以隔離治療及</t>
    </r>
    <r>
      <rPr>
        <sz val="12"/>
        <rFont val="Times New Roman"/>
        <family val="1"/>
      </rPr>
      <t>24</t>
    </r>
    <r>
      <rPr>
        <sz val="12"/>
        <rFont val="標楷體"/>
        <family val="4"/>
      </rPr>
      <t>小時密集監測之醫療床。</t>
    </r>
  </si>
  <si>
    <r>
      <t>(11)</t>
    </r>
    <r>
      <rPr>
        <sz val="12"/>
        <rFont val="標楷體"/>
        <family val="4"/>
      </rPr>
      <t>手術恢復床：指醫院之手術恢復室所設置用之於手術後病人之暫留床，但不包括推床。</t>
    </r>
  </si>
  <si>
    <r>
      <t>(12)</t>
    </r>
    <r>
      <rPr>
        <sz val="12"/>
        <rFont val="標楷體"/>
        <family val="4"/>
      </rPr>
      <t>血液透析床：指專門收治血液透析患者之血液透析使用病床。</t>
    </r>
  </si>
  <si>
    <r>
      <t>(</t>
    </r>
    <r>
      <rPr>
        <sz val="12"/>
        <rFont val="標楷體"/>
        <family val="4"/>
      </rPr>
      <t>13</t>
    </r>
    <r>
      <rPr>
        <sz val="12"/>
        <rFont val="Times New Roman"/>
        <family val="1"/>
      </rPr>
      <t>)</t>
    </r>
    <r>
      <rPr>
        <sz val="12"/>
        <rFont val="標楷體"/>
        <family val="4"/>
      </rPr>
      <t>腹膜透析床：指專門收治腹膜透析患者之腹膜透析使用病床。</t>
    </r>
  </si>
  <si>
    <r>
      <t>(14)</t>
    </r>
    <r>
      <rPr>
        <sz val="12"/>
        <rFont val="標楷體"/>
        <family val="4"/>
      </rPr>
      <t>急診觀察床：指醫院之急診室所設置用之於診斷緊急傷患之急診暫留床，但不包括推床。</t>
    </r>
  </si>
  <si>
    <r>
      <t>(15</t>
    </r>
    <r>
      <rPr>
        <sz val="12"/>
        <rFont val="標楷體"/>
        <family val="4"/>
      </rPr>
      <t>)普通隔離病床：指對患有具傳染性疾病之病人，能夠不讓其病源體散布於社區或醫院內之特殊設計之病床。(主要收治以糞口及接觸傳染之傳染病人)</t>
    </r>
  </si>
  <si>
    <r>
      <t>(16</t>
    </r>
    <r>
      <rPr>
        <sz val="12"/>
        <rFont val="標楷體"/>
        <family val="4"/>
      </rPr>
      <t>)正壓隔離病床：指對免疫缺失之重症患者，具有保護免於受外界感染源侵犯之特殊設計之病床。</t>
    </r>
  </si>
  <si>
    <r>
      <t>(17</t>
    </r>
    <r>
      <rPr>
        <sz val="12"/>
        <rFont val="標楷體"/>
        <family val="4"/>
      </rPr>
      <t>)負壓隔離病床：指對患有具傳染性疾病之病人，能夠不讓其病源體散布於社區或醫院內之特殊設計之病床。(主要收治以空氣及飛沫傳染之傳染病人)</t>
    </r>
  </si>
  <si>
    <r>
      <t>(18)</t>
    </r>
    <r>
      <rPr>
        <sz val="12"/>
        <rFont val="標楷體"/>
        <family val="4"/>
      </rPr>
      <t>骨髓移植病床：骨髓移植病人接受骨髓移植前後入住之隔離病床。</t>
    </r>
  </si>
  <si>
    <r>
      <t>(</t>
    </r>
    <r>
      <rPr>
        <sz val="12"/>
        <rFont val="標楷體"/>
        <family val="4"/>
      </rPr>
      <t>19</t>
    </r>
    <r>
      <rPr>
        <sz val="12"/>
        <rFont val="Times New Roman"/>
        <family val="1"/>
      </rPr>
      <t>)</t>
    </r>
    <r>
      <rPr>
        <sz val="12"/>
        <rFont val="標楷體"/>
        <family val="4"/>
      </rPr>
      <t>性侵害犯罪加害人強制治療病床：指專門收治性侵害犯罪加害人強制治療業務之病床。</t>
    </r>
  </si>
  <si>
    <r>
      <t>(20)</t>
    </r>
    <r>
      <rPr>
        <sz val="12"/>
        <rFont val="標楷體"/>
        <family val="4"/>
      </rPr>
      <t>其他：指除上述病床外之特殊病床。</t>
    </r>
  </si>
  <si>
    <r>
      <t>4.(</t>
    </r>
    <r>
      <rPr>
        <sz val="12"/>
        <rFont val="標楷體"/>
        <family val="4"/>
      </rPr>
      <t>診所</t>
    </r>
    <r>
      <rPr>
        <sz val="12"/>
        <rFont val="Times New Roman"/>
        <family val="1"/>
      </rPr>
      <t>)</t>
    </r>
    <r>
      <rPr>
        <sz val="12"/>
        <rFont val="標楷體"/>
        <family val="4"/>
      </rPr>
      <t>觀察病床：指診所、衛生所、保健中心，用於診斷治療疾患者所設之暫留病人之觀察床，除血液透析床、嬰兒床外，餘均列入觀察病床，但不包括推床。</t>
    </r>
  </si>
  <si>
    <r>
      <t xml:space="preserve">        </t>
    </r>
    <r>
      <rPr>
        <sz val="12"/>
        <color indexed="10"/>
        <rFont val="標楷體"/>
        <family val="4"/>
      </rPr>
      <t>　公費養護床：係包括本部附屬醫療及社會福利機構管理會補助之公費養護床。</t>
    </r>
  </si>
  <si>
    <r>
      <t xml:space="preserve">        </t>
    </r>
    <r>
      <rPr>
        <sz val="12"/>
        <color indexed="10"/>
        <rFont val="標楷體"/>
        <family val="4"/>
      </rPr>
      <t xml:space="preserve">  社會局合約床：係各縣市政府社會局跟醫院簽約，補助托育養護費之合約床。</t>
    </r>
  </si>
  <si>
    <r>
      <t xml:space="preserve">   </t>
    </r>
    <r>
      <rPr>
        <sz val="12"/>
        <color indexed="10"/>
        <rFont val="標楷體"/>
        <family val="4"/>
      </rPr>
      <t xml:space="preserve">       小康床：</t>
    </r>
    <r>
      <rPr>
        <sz val="12"/>
        <rFont val="標楷體"/>
        <family val="4"/>
      </rPr>
      <t>係指</t>
    </r>
    <r>
      <rPr>
        <sz val="12"/>
        <color indexed="10"/>
        <rFont val="標楷體"/>
        <family val="4"/>
      </rPr>
      <t>本部社會救助及社工司</t>
    </r>
    <r>
      <rPr>
        <sz val="12"/>
        <rFont val="標楷體"/>
        <family val="4"/>
      </rPr>
      <t>委託收治之小康計畫床。</t>
    </r>
  </si>
  <si>
    <r>
      <t>(</t>
    </r>
    <r>
      <rPr>
        <sz val="12"/>
        <rFont val="標楷體"/>
        <family val="4"/>
      </rPr>
      <t>三</t>
    </r>
    <r>
      <rPr>
        <sz val="12"/>
        <rFont val="Times New Roman"/>
        <family val="1"/>
      </rPr>
      <t>)</t>
    </r>
    <r>
      <rPr>
        <sz val="12"/>
        <rFont val="標楷體"/>
        <family val="4"/>
      </rPr>
      <t>精神日間</t>
    </r>
    <r>
      <rPr>
        <sz val="12"/>
        <color indexed="10"/>
        <rFont val="標楷體"/>
        <family val="4"/>
      </rPr>
      <t>留院</t>
    </r>
    <r>
      <rPr>
        <sz val="12"/>
        <rFont val="標楷體"/>
        <family val="4"/>
      </rPr>
      <t>可收治人數：依</t>
    </r>
    <r>
      <rPr>
        <sz val="12"/>
        <color indexed="10"/>
        <rFont val="標楷體"/>
        <family val="4"/>
      </rPr>
      <t>醫療機構設置標準</t>
    </r>
    <r>
      <rPr>
        <sz val="12"/>
        <color indexed="10"/>
        <rFont val="Times New Roman"/>
        <family val="1"/>
      </rPr>
      <t>-</t>
    </r>
    <r>
      <rPr>
        <sz val="12"/>
        <color indexed="10"/>
        <rFont val="標楷體"/>
        <family val="4"/>
      </rPr>
      <t>「附表三、精神科醫院設置標準表」</t>
    </r>
    <r>
      <rPr>
        <sz val="12"/>
        <rFont val="標楷體"/>
        <family val="4"/>
      </rPr>
      <t>設置，提供</t>
    </r>
    <r>
      <rPr>
        <sz val="12"/>
        <color indexed="10"/>
        <rFont val="標楷體"/>
        <family val="4"/>
      </rPr>
      <t>精神科日間照護單位</t>
    </r>
    <r>
      <rPr>
        <sz val="12"/>
        <rFont val="標楷體"/>
        <family val="4"/>
      </rPr>
      <t>治療之可收治人數。</t>
    </r>
  </si>
  <si>
    <r>
      <rPr>
        <sz val="12"/>
        <rFont val="Times New Roman"/>
        <family val="1"/>
      </rPr>
      <t>(</t>
    </r>
    <r>
      <rPr>
        <sz val="12"/>
        <rFont val="標楷體"/>
        <family val="4"/>
      </rPr>
      <t>四</t>
    </r>
    <r>
      <rPr>
        <sz val="12"/>
        <rFont val="Times New Roman"/>
        <family val="1"/>
      </rPr>
      <t>)</t>
    </r>
    <r>
      <rPr>
        <sz val="12"/>
        <rFont val="標楷體"/>
        <family val="4"/>
      </rPr>
      <t>其他設施：門診手術室、供應室、物理治療設施、職能治療設施、檢驗設施、放射線設施、牙科放射線設施、調劑設施、語言治療設施、急診室、血庫檢驗設施、</t>
    </r>
  </si>
  <si>
    <r>
      <rPr>
        <sz val="12"/>
        <rFont val="標楷體"/>
        <family val="4"/>
      </rPr>
      <t xml:space="preserve">         </t>
    </r>
    <r>
      <rPr>
        <sz val="12"/>
        <color indexed="10"/>
        <rFont val="標楷體"/>
        <family val="4"/>
      </rPr>
      <t xml:space="preserve">  </t>
    </r>
    <r>
      <rPr>
        <sz val="12"/>
        <rFont val="標楷體"/>
        <family val="4"/>
      </rPr>
      <t xml:space="preserve"> 牙科治療台、產台、手術台、解剖病理設施、臨床心理設施、牙體技術設施(室)、基本設施、其它。總樓地板面積不含車庫及宿舍面積。  </t>
    </r>
    <r>
      <rPr>
        <sz val="12"/>
        <rFont val="Times New Roman"/>
        <family val="1"/>
      </rPr>
      <t xml:space="preserve"> </t>
    </r>
  </si>
  <si>
    <r>
      <t>2.</t>
    </r>
    <r>
      <rPr>
        <sz val="12"/>
        <rFont val="標楷體"/>
        <family val="4"/>
      </rPr>
      <t>衛生工作人員：指醫院診所現有人員數，除醫事人員以外之社會工作人員</t>
    </r>
    <r>
      <rPr>
        <sz val="12"/>
        <rFont val="Times New Roman"/>
        <family val="1"/>
      </rPr>
      <t>(</t>
    </r>
    <r>
      <rPr>
        <sz val="12"/>
        <rFont val="標楷體"/>
        <family val="4"/>
      </rPr>
      <t>臨床社會工作人員、社會工作師</t>
    </r>
    <r>
      <rPr>
        <sz val="12"/>
        <rFont val="Times New Roman"/>
        <family val="1"/>
      </rPr>
      <t>)</t>
    </r>
    <r>
      <rPr>
        <sz val="12"/>
        <rFont val="標楷體"/>
        <family val="4"/>
      </rPr>
      <t>、醫務管理人員、病歷管理人員、感染管制人員</t>
    </r>
    <r>
      <rPr>
        <sz val="12"/>
        <rFont val="Times New Roman"/>
        <family val="1"/>
      </rPr>
      <t>(</t>
    </r>
    <r>
      <rPr>
        <sz val="12"/>
        <rFont val="標楷體"/>
        <family val="4"/>
      </rPr>
      <t>感染管制醫師、感染管制護理人員</t>
    </r>
    <r>
      <rPr>
        <sz val="12"/>
        <rFont val="Times New Roman"/>
        <family val="1"/>
      </rPr>
      <t>)</t>
    </r>
    <r>
      <rPr>
        <sz val="12"/>
        <rFont val="標楷體"/>
        <family val="4"/>
      </rPr>
      <t>、</t>
    </r>
  </si>
  <si>
    <t>戒護(防護)人力、其他技術人員(含醫學工程人員及眼科驗光、麻醉技術人員等)及行政、事務工作人員(含技工、工友、司機)等。</t>
  </si>
  <si>
    <r>
      <t>1.</t>
    </r>
    <r>
      <rPr>
        <sz val="12"/>
        <rFont val="標楷體"/>
        <family val="4"/>
      </rPr>
      <t>醫療機構流水碼須以</t>
    </r>
    <r>
      <rPr>
        <sz val="12"/>
        <color indexed="10"/>
        <rFont val="標楷體"/>
        <family val="4"/>
      </rPr>
      <t>衛生福利部</t>
    </r>
    <r>
      <rPr>
        <sz val="12"/>
        <rFont val="標楷體"/>
        <family val="4"/>
      </rPr>
      <t>所設定之號碼冊為主，按各地區別內之各院所權屬別為編號依據，流水碼計四碼，前三碼係區分各院所，第四碼為檢查碼。</t>
    </r>
  </si>
  <si>
    <r>
      <t>公立醫院：</t>
    </r>
    <r>
      <rPr>
        <sz val="12"/>
        <rFont val="Times New Roman"/>
        <family val="1"/>
      </rPr>
      <t>01-08</t>
    </r>
  </si>
  <si>
    <r>
      <t>非公立醫院：</t>
    </r>
    <r>
      <rPr>
        <sz val="12"/>
        <rFont val="Times New Roman"/>
        <family val="1"/>
      </rPr>
      <t>09-18</t>
    </r>
  </si>
  <si>
    <r>
      <t>公立診所：</t>
    </r>
    <r>
      <rPr>
        <sz val="12"/>
        <rFont val="Times New Roman"/>
        <family val="1"/>
      </rPr>
      <t>21-28</t>
    </r>
  </si>
  <si>
    <r>
      <t>非公立診所：</t>
    </r>
    <r>
      <rPr>
        <sz val="12"/>
        <rFont val="Times New Roman"/>
        <family val="1"/>
      </rPr>
      <t>29-41</t>
    </r>
  </si>
  <si>
    <r>
      <t>部</t>
    </r>
    <r>
      <rPr>
        <sz val="12"/>
        <rFont val="標楷體"/>
        <family val="4"/>
      </rPr>
      <t>立及直轄市立醫院</t>
    </r>
  </si>
  <si>
    <t>09</t>
  </si>
  <si>
    <r>
      <t>部</t>
    </r>
    <r>
      <rPr>
        <sz val="12"/>
        <rFont val="標楷體"/>
        <family val="4"/>
      </rPr>
      <t>立及直轄市立診所</t>
    </r>
  </si>
  <si>
    <t>04</t>
  </si>
  <si>
    <r>
      <t>財團法人其他醫療機構：</t>
    </r>
    <r>
      <rPr>
        <sz val="12"/>
        <rFont val="Times New Roman"/>
        <family val="1"/>
      </rPr>
      <t>42</t>
    </r>
  </si>
  <si>
    <r>
      <t>社團法人其他醫療機構：</t>
    </r>
    <r>
      <rPr>
        <sz val="12"/>
        <rFont val="Times New Roman"/>
        <family val="1"/>
      </rPr>
      <t>43</t>
    </r>
  </si>
  <si>
    <r>
      <t>公立其他醫療機構：</t>
    </r>
    <r>
      <rPr>
        <sz val="12"/>
        <rFont val="Times New Roman"/>
        <family val="1"/>
      </rPr>
      <t>44</t>
    </r>
  </si>
  <si>
    <r>
      <t>私立其他醫療機構：</t>
    </r>
    <r>
      <rPr>
        <sz val="12"/>
        <rFont val="Times New Roman"/>
        <family val="1"/>
      </rPr>
      <t>45</t>
    </r>
  </si>
  <si>
    <r>
      <t>公益法人所設其他醫療機構：</t>
    </r>
    <r>
      <rPr>
        <sz val="12"/>
        <rFont val="Times New Roman"/>
        <family val="1"/>
      </rPr>
      <t>46</t>
    </r>
  </si>
  <si>
    <t>二、型態別</t>
  </si>
  <si>
    <r>
      <t>西醫：</t>
    </r>
    <r>
      <rPr>
        <sz val="12"/>
        <rFont val="Times New Roman"/>
        <family val="1"/>
      </rPr>
      <t>01-08</t>
    </r>
    <r>
      <rPr>
        <sz val="12"/>
        <rFont val="標楷體"/>
        <family val="4"/>
      </rPr>
      <t>、</t>
    </r>
    <r>
      <rPr>
        <sz val="12"/>
        <rFont val="Times New Roman"/>
        <family val="1"/>
      </rPr>
      <t>10</t>
    </r>
    <r>
      <rPr>
        <sz val="12"/>
        <rFont val="標楷體"/>
        <family val="4"/>
      </rPr>
      <t>、</t>
    </r>
    <r>
      <rPr>
        <sz val="12"/>
        <rFont val="Times New Roman"/>
        <family val="1"/>
      </rPr>
      <t>19</t>
    </r>
  </si>
  <si>
    <r>
      <t>牙醫：</t>
    </r>
    <r>
      <rPr>
        <sz val="12"/>
        <rFont val="Times New Roman"/>
        <family val="1"/>
      </rPr>
      <t>11-15</t>
    </r>
  </si>
  <si>
    <r>
      <t>中醫：</t>
    </r>
    <r>
      <rPr>
        <sz val="12"/>
        <rFont val="Times New Roman"/>
        <family val="1"/>
      </rPr>
      <t>21-22</t>
    </r>
    <r>
      <rPr>
        <sz val="12"/>
        <rFont val="標楷體"/>
        <family val="4"/>
      </rPr>
      <t>、</t>
    </r>
    <r>
      <rPr>
        <sz val="12"/>
        <rFont val="Times New Roman"/>
        <family val="1"/>
      </rPr>
      <t>23-24</t>
    </r>
    <r>
      <rPr>
        <sz val="12"/>
        <rFont val="標楷體"/>
        <family val="4"/>
      </rPr>
      <t>、</t>
    </r>
    <r>
      <rPr>
        <sz val="12"/>
        <rFont val="Times New Roman"/>
        <family val="1"/>
      </rPr>
      <t>26-27</t>
    </r>
  </si>
  <si>
    <r>
      <t>其他醫療機構：</t>
    </r>
    <r>
      <rPr>
        <sz val="12"/>
        <color indexed="8"/>
        <rFont val="Times New Roman"/>
        <family val="1"/>
      </rPr>
      <t>41-43</t>
    </r>
    <r>
      <rPr>
        <sz val="12"/>
        <color indexed="8"/>
        <rFont val="標楷體"/>
        <family val="4"/>
      </rPr>
      <t>、</t>
    </r>
    <r>
      <rPr>
        <sz val="12"/>
        <color indexed="8"/>
        <rFont val="Times New Roman"/>
        <family val="1"/>
      </rPr>
      <t>50</t>
    </r>
    <r>
      <rPr>
        <sz val="12"/>
        <color indexed="8"/>
        <rFont val="標楷體"/>
        <family val="4"/>
      </rPr>
      <t>、</t>
    </r>
    <r>
      <rPr>
        <sz val="12"/>
        <color indexed="8"/>
        <rFont val="Times New Roman"/>
        <family val="1"/>
      </rPr>
      <t>51</t>
    </r>
  </si>
  <si>
    <t>中醫綜合醫院(102年起停發)</t>
  </si>
  <si>
    <t>牙醫專科診所(102年起停發)</t>
  </si>
  <si>
    <t>專科醫院(102年起停發)</t>
  </si>
  <si>
    <t>中醫專科診所(102年起停發)</t>
  </si>
  <si>
    <t>病理中心</t>
  </si>
  <si>
    <t>精神科教學醫院</t>
  </si>
  <si>
    <t>性侵治療醫院(102年起新增)</t>
  </si>
  <si>
    <t>西醫專科診所(102年起停發)</t>
  </si>
  <si>
    <r>
      <t xml:space="preserve">51   </t>
    </r>
    <r>
      <rPr>
        <sz val="7"/>
        <rFont val="Times New Roman"/>
        <family val="1"/>
      </rPr>
      <t xml:space="preserve"> </t>
    </r>
    <r>
      <rPr>
        <sz val="12"/>
        <rFont val="標楷體"/>
        <family val="4"/>
      </rPr>
      <t>牙醫一般科：包括一般牙科、家庭一般牙科、家庭牙醫科、牙體復形科、牙髓病科、牙周病科、贗復牙科、兒童牙科、兒童牙科暨矯正牙科、</t>
    </r>
  </si>
  <si>
    <t>齒顎矯正科、顱顏牙科、補綴牙科、口腔診斷科　　　</t>
  </si>
  <si>
    <r>
      <t>6101</t>
    </r>
    <r>
      <rPr>
        <sz val="12"/>
        <rFont val="標楷體"/>
        <family val="4"/>
      </rPr>
      <t>中醫一般科　　　</t>
    </r>
    <r>
      <rPr>
        <sz val="12"/>
        <rFont val="Times New Roman"/>
        <family val="1"/>
      </rPr>
      <t>6102</t>
    </r>
    <r>
      <rPr>
        <sz val="12"/>
        <rFont val="標楷體"/>
        <family val="4"/>
      </rPr>
      <t>中醫內科　　　　</t>
    </r>
    <r>
      <rPr>
        <sz val="12"/>
        <rFont val="Times New Roman"/>
        <family val="1"/>
      </rPr>
      <t>6103</t>
    </r>
    <r>
      <rPr>
        <sz val="12"/>
        <rFont val="標楷體"/>
        <family val="4"/>
      </rPr>
      <t>中醫外科　　　</t>
    </r>
    <r>
      <rPr>
        <sz val="12"/>
        <rFont val="Times New Roman"/>
        <family val="1"/>
      </rPr>
      <t>6104</t>
    </r>
    <r>
      <rPr>
        <sz val="12"/>
        <rFont val="標楷體"/>
        <family val="4"/>
      </rPr>
      <t>中醫眼科　　　</t>
    </r>
    <r>
      <rPr>
        <sz val="12"/>
        <rFont val="Times New Roman"/>
        <family val="1"/>
      </rPr>
      <t>6105</t>
    </r>
    <r>
      <rPr>
        <sz val="12"/>
        <rFont val="標楷體"/>
        <family val="4"/>
      </rPr>
      <t>中醫兒科　　　　　</t>
    </r>
    <r>
      <rPr>
        <sz val="12"/>
        <rFont val="Times New Roman"/>
        <family val="1"/>
      </rPr>
      <t>6106</t>
    </r>
    <r>
      <rPr>
        <sz val="12"/>
        <rFont val="標楷體"/>
        <family val="4"/>
      </rPr>
      <t>中醫婦科</t>
    </r>
  </si>
  <si>
    <r>
      <t>6107</t>
    </r>
    <r>
      <rPr>
        <sz val="12"/>
        <rFont val="標楷體"/>
        <family val="4"/>
      </rPr>
      <t>中醫傷科　　　　</t>
    </r>
    <r>
      <rPr>
        <sz val="12"/>
        <rFont val="Times New Roman"/>
        <family val="1"/>
      </rPr>
      <t>6108</t>
    </r>
    <r>
      <rPr>
        <sz val="12"/>
        <rFont val="標楷體"/>
        <family val="4"/>
      </rPr>
      <t>中醫針灸科　　　</t>
    </r>
    <r>
      <rPr>
        <sz val="12"/>
        <rFont val="Times New Roman"/>
        <family val="1"/>
      </rPr>
      <t>6109</t>
    </r>
    <r>
      <rPr>
        <sz val="12"/>
        <rFont val="標楷體"/>
        <family val="4"/>
      </rPr>
      <t>中醫痔科</t>
    </r>
  </si>
  <si>
    <r>
      <t>2</t>
    </r>
    <r>
      <rPr>
        <sz val="12"/>
        <rFont val="標楷體"/>
        <family val="4"/>
      </rPr>
      <t>、教學醫院評鑑</t>
    </r>
  </si>
  <si>
    <t>新制醫院評鑑特優</t>
  </si>
  <si>
    <t>新制教學醫院評鑑優等</t>
  </si>
  <si>
    <t>新制醫院評鑑優等</t>
  </si>
  <si>
    <t>新制教學醫院評鑑合格</t>
  </si>
  <si>
    <t>新制醫院評鑑合格</t>
  </si>
  <si>
    <t>醫師及醫事人員類教學醫院評鑑合格（醫學中心）</t>
  </si>
  <si>
    <t>醫院評鑑優等（醫學中心）</t>
  </si>
  <si>
    <t>醫師及醫事人員類教學醫院評鑑合格</t>
  </si>
  <si>
    <t>醫院評鑑優等（區域醫院）</t>
  </si>
  <si>
    <t>醫事人員類教學醫院評鑑合格</t>
  </si>
  <si>
    <t>醫院評鑑優等（地區醫院）</t>
  </si>
  <si>
    <t>新制精神科教學醫院評鑑優等</t>
  </si>
  <si>
    <t>醫院評鑑合格（區域醫院）</t>
  </si>
  <si>
    <t>新制精神科教學醫院評鑑合格</t>
  </si>
  <si>
    <t>醫院評鑑合格（地區醫院）</t>
  </si>
  <si>
    <t>精神科教學醫院評鑑優等</t>
  </si>
  <si>
    <t>新制精神科醫院評鑑優等</t>
  </si>
  <si>
    <t>精神科教學醫院評鑑合格</t>
  </si>
  <si>
    <t>新制精神科醫院評鑑合格</t>
  </si>
  <si>
    <t>28</t>
  </si>
  <si>
    <t>精神科醫院評鑑優等</t>
  </si>
  <si>
    <t>29</t>
  </si>
  <si>
    <t>精神科醫院評鑑合格</t>
  </si>
  <si>
    <r>
      <t>六、資料蒐集方法及編製程序：本局有關業務人員負責登錄於「醫事管理系統」，由</t>
    </r>
    <r>
      <rPr>
        <sz val="12"/>
        <color indexed="10"/>
        <rFont val="標楷體"/>
        <family val="4"/>
      </rPr>
      <t>衛生福利部統計處</t>
    </r>
    <r>
      <rPr>
        <sz val="12"/>
        <rFont val="標楷體"/>
        <family val="4"/>
      </rPr>
      <t>擷取檔案資料彙編後，回饋本局。</t>
    </r>
  </si>
  <si>
    <r>
      <t>七、編送對象：本表資料由「醫事管理系統」經電腦網路傳輸</t>
    </r>
    <r>
      <rPr>
        <sz val="12"/>
        <color indexed="10"/>
        <rFont val="標楷體"/>
        <family val="4"/>
      </rPr>
      <t>衛生福利部</t>
    </r>
    <r>
      <rPr>
        <sz val="12"/>
        <rFont val="標楷體"/>
        <family val="4"/>
      </rPr>
      <t>。</t>
    </r>
  </si>
  <si>
    <t>次年2月底前填報</t>
  </si>
  <si>
    <r>
      <t xml:space="preserve">        </t>
    </r>
    <r>
      <rPr>
        <sz val="12"/>
        <color indexed="10"/>
        <rFont val="標楷體"/>
        <family val="4"/>
      </rPr>
      <t>　公務預算床：係由國軍退除役官兵輔導委員會編列預算補助之公務預算床。</t>
    </r>
  </si>
  <si>
    <r>
      <t>(1)</t>
    </r>
    <r>
      <rPr>
        <sz val="12"/>
        <rFont val="標楷體"/>
        <family val="4"/>
      </rPr>
      <t>精神養護床：係指收容精神疾病症狀退化，需長期收容養護病人之床位，包含</t>
    </r>
    <r>
      <rPr>
        <sz val="12"/>
        <color indexed="10"/>
        <rFont val="標楷體"/>
        <family val="4"/>
      </rPr>
      <t>公費養護床、公務預算床、</t>
    </r>
    <r>
      <rPr>
        <sz val="12"/>
        <rFont val="標楷體"/>
        <family val="4"/>
      </rPr>
      <t>社會局合約床及</t>
    </r>
    <r>
      <rPr>
        <sz val="12"/>
        <color indexed="10"/>
        <rFont val="標楷體"/>
        <family val="4"/>
      </rPr>
      <t>小康床。</t>
    </r>
  </si>
  <si>
    <t>新竹市醫療機構現況表</t>
  </si>
  <si>
    <t>新竹市衛生局</t>
  </si>
  <si>
    <t>國軍新竹地區醫院附設民眾診療服務處新竹市武陵路3號</t>
  </si>
  <si>
    <t>165</t>
  </si>
  <si>
    <t>40</t>
  </si>
  <si>
    <t>0</t>
  </si>
  <si>
    <t>20</t>
  </si>
  <si>
    <t>67</t>
  </si>
  <si>
    <t>6</t>
  </si>
  <si>
    <t>8</t>
  </si>
  <si>
    <t>10</t>
  </si>
  <si>
    <t>19</t>
  </si>
  <si>
    <t>38</t>
  </si>
  <si>
    <t>12</t>
  </si>
  <si>
    <t>7</t>
  </si>
  <si>
    <t>30</t>
  </si>
  <si>
    <t>27</t>
  </si>
  <si>
    <t>37</t>
  </si>
  <si>
    <t>3</t>
  </si>
  <si>
    <t>4</t>
  </si>
  <si>
    <t>25</t>
  </si>
  <si>
    <t>24</t>
  </si>
  <si>
    <t>62</t>
  </si>
  <si>
    <t>28</t>
  </si>
  <si>
    <t>35</t>
  </si>
  <si>
    <t>1</t>
  </si>
  <si>
    <t>9</t>
  </si>
  <si>
    <t>2</t>
  </si>
  <si>
    <t>13</t>
  </si>
  <si>
    <t>100</t>
  </si>
  <si>
    <t>5</t>
  </si>
  <si>
    <t>47</t>
  </si>
  <si>
    <t>22</t>
  </si>
  <si>
    <t>48</t>
  </si>
  <si>
    <t>21</t>
  </si>
  <si>
    <t>財團法人台灣省私立桃園仁愛之家附設新竹新生醫院新竹市北區興南里西門街120號</t>
  </si>
  <si>
    <t>平和醫療社團法人和平醫院新竹市北區和平路86-1號</t>
  </si>
  <si>
    <t>新中興醫院新竹市北區興南街43號</t>
  </si>
  <si>
    <t>國立臺灣大學醫學院附設醫院新竹分院新竹市北區金華里經國路一段442巷25號</t>
  </si>
  <si>
    <t>南門綜合醫院新竹市東區成功里林森路20號</t>
  </si>
  <si>
    <t>國泰醫療財團法人新竹國泰綜合醫院新竹市東區福德里中華路二段六七八號及六七八號之一</t>
  </si>
  <si>
    <t>財團法人馬偕紀念醫院新竹分院新竹市東區光復里光復路二段690號</t>
  </si>
  <si>
    <t>統一代碼</t>
  </si>
  <si>
    <t>院所名稱　　　　　　院所地址</t>
  </si>
  <si>
    <t>醫　　　　　　　院</t>
  </si>
  <si>
    <t>診　　所</t>
  </si>
  <si>
    <t>其他設施</t>
  </si>
  <si>
    <t>權屬別</t>
  </si>
  <si>
    <t>地區別</t>
  </si>
  <si>
    <t>流水號</t>
  </si>
  <si>
    <t>型態別</t>
  </si>
  <si>
    <t>評鑑等級(一)</t>
  </si>
  <si>
    <t>評鑑等級(二)</t>
  </si>
  <si>
    <t>病床總計</t>
  </si>
  <si>
    <t>一　　般　　病　　床</t>
  </si>
  <si>
    <t>特許病床</t>
  </si>
  <si>
    <t>特　　殊　　病　　床</t>
  </si>
  <si>
    <t>未登記</t>
  </si>
  <si>
    <t>觀察病床</t>
  </si>
  <si>
    <t>腹膜透析床</t>
  </si>
  <si>
    <t>嬰兒床</t>
  </si>
  <si>
    <t>產科病床</t>
  </si>
  <si>
    <t>手術台</t>
  </si>
  <si>
    <t>產台</t>
  </si>
  <si>
    <t>門診診間</t>
  </si>
  <si>
    <t>牙科治療台</t>
  </si>
  <si>
    <t>合計</t>
  </si>
  <si>
    <t>急性病床</t>
  </si>
  <si>
    <t>慢性病床</t>
  </si>
  <si>
    <t>國際醫療病床</t>
  </si>
  <si>
    <t>加護病床</t>
  </si>
  <si>
    <t>燒傷病床</t>
  </si>
  <si>
    <t>燒傷加護病床</t>
  </si>
  <si>
    <t>嬰兒病床</t>
  </si>
  <si>
    <t>安寧病床</t>
  </si>
  <si>
    <t>慢性呼吸照護病床</t>
  </si>
  <si>
    <t>亞急性呼吸照護病床</t>
  </si>
  <si>
    <t>急性結核病床</t>
  </si>
  <si>
    <t>精神科加護病床</t>
  </si>
  <si>
    <t>手術恢復床</t>
  </si>
  <si>
    <t>血液透析床</t>
  </si>
  <si>
    <t>普通隔離病床</t>
  </si>
  <si>
    <t>正壓隔離病床</t>
  </si>
  <si>
    <t>負壓隔離病床</t>
  </si>
  <si>
    <t>骨髓移植病床</t>
  </si>
  <si>
    <t>性侵害犯罪加害人強制治療病床</t>
  </si>
  <si>
    <t>其他</t>
  </si>
  <si>
    <t>精神養護床</t>
  </si>
  <si>
    <t>其他療養床</t>
  </si>
  <si>
    <t>小計</t>
  </si>
  <si>
    <t>急性一般病床</t>
  </si>
  <si>
    <t>精神急性一般病床</t>
  </si>
  <si>
    <t>慢性一般病床</t>
  </si>
  <si>
    <t>精神慢性一般病床</t>
  </si>
  <si>
    <t>慢性結核病床</t>
  </si>
  <si>
    <t>漢生病病床</t>
  </si>
  <si>
    <t>公費養護床</t>
  </si>
  <si>
    <t>公務預算床</t>
  </si>
  <si>
    <t>小康床</t>
  </si>
  <si>
    <t>財團法人台灣省私立桃園仁愛之家附設新竹新生醫院新竹市北區興南里西門街120號</t>
  </si>
  <si>
    <t>平和醫療社團法人和平醫院新竹市北區和平路86-1號</t>
  </si>
  <si>
    <t>新中興醫院新竹市北區興南街43號</t>
  </si>
  <si>
    <t>國立臺灣大學醫學院附設醫院新竹分院新竹市北區金華里經國路一段442巷25號</t>
  </si>
  <si>
    <r>
      <t>精神日間</t>
    </r>
    <r>
      <rPr>
        <sz val="11"/>
        <color indexed="10"/>
        <rFont val="標楷體"/>
        <family val="4"/>
      </rPr>
      <t>留院</t>
    </r>
    <r>
      <rPr>
        <sz val="11"/>
        <rFont val="標楷體"/>
        <family val="4"/>
      </rPr>
      <t>可收治人數</t>
    </r>
  </si>
  <si>
    <t>南門綜合醫院新竹市東區成功里林森路20號</t>
  </si>
  <si>
    <t>國泰醫療財團法人新竹國泰綜合醫院新竹市東區福德里中華路二段六七八號及六七八號之一</t>
  </si>
  <si>
    <t>財團法人馬偕紀念醫院新竹分院新竹市東區光復里光復路二段690號</t>
  </si>
  <si>
    <t>新竹市衛生局</t>
  </si>
  <si>
    <t>評鑑等級(二)</t>
  </si>
  <si>
    <t>次年2月底前填報</t>
  </si>
  <si>
    <t>1610-00-02-2</t>
  </si>
  <si>
    <t>新竹市醫療機構現況表（續１）</t>
  </si>
  <si>
    <t>中華民國　　　年底</t>
  </si>
  <si>
    <t>單位：人、台、人次</t>
  </si>
  <si>
    <t>院所名稱院所地址</t>
  </si>
  <si>
    <t>衛生工作人員</t>
  </si>
  <si>
    <t>特定醫療技術檢查檢驗醫療儀器使用人次</t>
  </si>
  <si>
    <t>西醫師</t>
  </si>
  <si>
    <t>醫事放射師</t>
  </si>
  <si>
    <t>醫事放射士</t>
  </si>
  <si>
    <t>助產師</t>
  </si>
  <si>
    <t>臨床心理師</t>
  </si>
  <si>
    <t>諮商心理師</t>
  </si>
  <si>
    <t>呼吸治療師</t>
  </si>
  <si>
    <t>語言治療師</t>
  </si>
  <si>
    <t>聽力師</t>
  </si>
  <si>
    <t>牙體技術師</t>
  </si>
  <si>
    <t>牙體技術生</t>
  </si>
  <si>
    <t>臨床社會工作人員</t>
  </si>
  <si>
    <t>準分子雷射血
管成形術系統</t>
  </si>
  <si>
    <r>
      <t>冠狀動脈
旋轉研磨鑽</t>
    </r>
  </si>
  <si>
    <r>
      <t>心房中膈缺損關閉器</t>
    </r>
  </si>
  <si>
    <r>
      <t>震波骨科治療機</t>
    </r>
  </si>
  <si>
    <r>
      <t>電腦斷層掃描儀</t>
    </r>
  </si>
  <si>
    <r>
      <t>磁振造影機</t>
    </r>
  </si>
  <si>
    <r>
      <t>電腦斷層掃描模擬定位儀</t>
    </r>
  </si>
  <si>
    <r>
      <t>高能遠距放射治療設備</t>
    </r>
  </si>
  <si>
    <r>
      <t>近接式放射治療設備</t>
    </r>
  </si>
  <si>
    <r>
      <t>核子醫學設備</t>
    </r>
  </si>
  <si>
    <r>
      <t>正子斷層掃描設備</t>
    </r>
  </si>
  <si>
    <r>
      <t>醫用迴旋加速器</t>
    </r>
  </si>
  <si>
    <r>
      <t>體外震波碎石機</t>
    </r>
  </si>
  <si>
    <r>
      <t>高壓氧設備</t>
    </r>
  </si>
  <si>
    <r>
      <t>顱內血管支架</t>
    </r>
  </si>
  <si>
    <r>
      <t>人工耳蝸植入術</t>
    </r>
  </si>
  <si>
    <t>臍帶血移植</t>
  </si>
  <si>
    <r>
      <t>主動脈支架</t>
    </r>
  </si>
  <si>
    <r>
      <t>電動式或氣動式左心室輔助器</t>
    </r>
  </si>
  <si>
    <t>醫用粒子治療設備</t>
  </si>
  <si>
    <t>用於經皮下冠狀動脈血管成形術</t>
  </si>
  <si>
    <t>用於直視下冠狀動脈繞道手術</t>
  </si>
  <si>
    <r>
      <t>公</t>
    </r>
    <r>
      <rPr>
        <sz val="18"/>
        <rFont val="Times New Roman"/>
        <family val="1"/>
      </rPr>
      <t xml:space="preserve"> </t>
    </r>
    <r>
      <rPr>
        <sz val="18"/>
        <rFont val="標楷體"/>
        <family val="4"/>
      </rPr>
      <t>開</t>
    </r>
    <r>
      <rPr>
        <sz val="18"/>
        <rFont val="Times New Roman"/>
        <family val="1"/>
      </rPr>
      <t xml:space="preserve"> </t>
    </r>
    <r>
      <rPr>
        <sz val="18"/>
        <rFont val="標楷體"/>
        <family val="4"/>
      </rPr>
      <t>類</t>
    </r>
  </si>
  <si>
    <r>
      <t>年</t>
    </r>
    <r>
      <rPr>
        <sz val="18"/>
        <rFont val="Times New Roman"/>
        <family val="1"/>
      </rPr>
      <t xml:space="preserve">      </t>
    </r>
    <r>
      <rPr>
        <sz val="18"/>
        <rFont val="標楷體"/>
        <family val="4"/>
      </rPr>
      <t>報</t>
    </r>
  </si>
  <si>
    <r>
      <t>表</t>
    </r>
    <r>
      <rPr>
        <sz val="18"/>
        <rFont val="Times New Roman"/>
        <family val="1"/>
      </rPr>
      <t xml:space="preserve">   </t>
    </r>
    <r>
      <rPr>
        <sz val="18"/>
        <rFont val="標楷體"/>
        <family val="4"/>
      </rPr>
      <t>　號</t>
    </r>
  </si>
  <si>
    <r>
      <t>醫　事　人　員　數</t>
    </r>
    <r>
      <rPr>
        <sz val="18"/>
        <rFont val="Times New Roman"/>
        <family val="1"/>
      </rPr>
      <t xml:space="preserve">   (</t>
    </r>
    <r>
      <rPr>
        <sz val="18"/>
        <rFont val="標楷體"/>
        <family val="4"/>
      </rPr>
      <t>執</t>
    </r>
    <r>
      <rPr>
        <sz val="18"/>
        <rFont val="Times New Roman"/>
        <family val="1"/>
      </rPr>
      <t xml:space="preserve">  </t>
    </r>
    <r>
      <rPr>
        <sz val="18"/>
        <rFont val="標楷體"/>
        <family val="4"/>
      </rPr>
      <t>業</t>
    </r>
    <r>
      <rPr>
        <sz val="18"/>
        <rFont val="Times New Roman"/>
        <family val="1"/>
      </rPr>
      <t xml:space="preserve">  </t>
    </r>
    <r>
      <rPr>
        <sz val="18"/>
        <rFont val="標楷體"/>
        <family val="4"/>
      </rPr>
      <t>登</t>
    </r>
    <r>
      <rPr>
        <sz val="18"/>
        <rFont val="Times New Roman"/>
        <family val="1"/>
      </rPr>
      <t xml:space="preserve">  </t>
    </r>
    <r>
      <rPr>
        <sz val="18"/>
        <rFont val="標楷體"/>
        <family val="4"/>
      </rPr>
      <t>記</t>
    </r>
    <r>
      <rPr>
        <sz val="18"/>
        <rFont val="Times New Roman"/>
        <family val="1"/>
      </rPr>
      <t>)</t>
    </r>
  </si>
  <si>
    <t>新竹市衛生局</t>
  </si>
  <si>
    <t>次年2月底前填報</t>
  </si>
  <si>
    <t>1610-00-02-2</t>
  </si>
  <si>
    <t>新竹市醫療機構現況表（續2完）</t>
  </si>
  <si>
    <t>中華民國　　　年底</t>
  </si>
  <si>
    <t>院所名稱及地址</t>
  </si>
  <si>
    <t>診　　　療　　　科　　　別</t>
  </si>
  <si>
    <t>評鑑等級(一)</t>
  </si>
  <si>
    <t>兒科</t>
  </si>
  <si>
    <t>放射診斷科</t>
  </si>
  <si>
    <t>放射腫瘤科</t>
  </si>
  <si>
    <t>解剖病理科</t>
  </si>
  <si>
    <t>臨床病理科</t>
  </si>
  <si>
    <t>核子醫學科</t>
  </si>
  <si>
    <t>西醫一般科</t>
  </si>
  <si>
    <t>牙醫一般科</t>
  </si>
  <si>
    <t>口腔病理科</t>
  </si>
  <si>
    <t>口腔顎面外科</t>
  </si>
  <si>
    <t>齒顎矯正科</t>
  </si>
  <si>
    <t>中醫一般科</t>
  </si>
  <si>
    <t>32</t>
  </si>
  <si>
    <t>230</t>
  </si>
  <si>
    <t>53</t>
  </si>
  <si>
    <t>154</t>
  </si>
  <si>
    <t>42</t>
  </si>
  <si>
    <t>11</t>
  </si>
  <si>
    <t>56</t>
  </si>
  <si>
    <t>51</t>
  </si>
  <si>
    <t>29</t>
  </si>
  <si>
    <t>127</t>
  </si>
  <si>
    <t>814</t>
  </si>
  <si>
    <t>88</t>
  </si>
  <si>
    <t>272</t>
  </si>
  <si>
    <t>659</t>
  </si>
  <si>
    <t>34</t>
  </si>
  <si>
    <r>
      <t>表</t>
    </r>
    <r>
      <rPr>
        <sz val="16"/>
        <rFont val="Times New Roman"/>
        <family val="1"/>
      </rPr>
      <t xml:space="preserve">   </t>
    </r>
    <r>
      <rPr>
        <sz val="16"/>
        <rFont val="標楷體"/>
        <family val="4"/>
      </rPr>
      <t>　號</t>
    </r>
  </si>
  <si>
    <r>
      <t xml:space="preserve">    </t>
    </r>
    <r>
      <rPr>
        <sz val="16"/>
        <rFont val="標楷體"/>
        <family val="4"/>
      </rPr>
      <t>單位：科</t>
    </r>
  </si>
  <si>
    <r>
      <t>西　　　　　　　　　　　　</t>
    </r>
    <r>
      <rPr>
        <sz val="16"/>
        <rFont val="Times New Roman"/>
        <family val="1"/>
      </rPr>
      <t xml:space="preserve">      </t>
    </r>
    <r>
      <rPr>
        <sz val="16"/>
        <rFont val="標楷體"/>
        <family val="4"/>
      </rPr>
      <t>　　　醫</t>
    </r>
  </si>
  <si>
    <r>
      <t xml:space="preserve">         </t>
    </r>
    <r>
      <rPr>
        <sz val="16"/>
        <rFont val="標楷體"/>
        <family val="4"/>
      </rPr>
      <t>中　　　　　　　醫</t>
    </r>
  </si>
  <si>
    <r>
      <t>資料來源：本局有關業務人員負責登錄於「醫事管理系統」，由</t>
    </r>
    <r>
      <rPr>
        <sz val="16"/>
        <color indexed="10"/>
        <rFont val="標楷體"/>
        <family val="4"/>
      </rPr>
      <t>衛生福利部統計處</t>
    </r>
    <r>
      <rPr>
        <sz val="16"/>
        <rFont val="標楷體"/>
        <family val="4"/>
      </rPr>
      <t>擷取檔案資料彙編後，回饋本局。</t>
    </r>
  </si>
  <si>
    <r>
      <t>填表說明：本表資料由「醫事管理系統」經電腦網路傳輸</t>
    </r>
    <r>
      <rPr>
        <sz val="16"/>
        <color indexed="10"/>
        <rFont val="標楷體"/>
        <family val="4"/>
      </rPr>
      <t>衛生福利部</t>
    </r>
    <r>
      <rPr>
        <sz val="16"/>
        <rFont val="標楷體"/>
        <family val="4"/>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</si>
</sst>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Yes&quot;;&quot;Yes&quot;;&quot;No&quot;"/>
    <numFmt numFmtId="178" formatCode="&quot;True&quot;;&quot;True&quot;;&quot;False&quot;"/>
    <numFmt numFmtId="179" formatCode="&quot;On&quot;;&quot;On&quot;;&quot;Off&quot;"/>
  </numFmts>
  <fonts count="57">
    <font>
      <sz val="12"/>
      <name val="新細明體"/>
      <family val="1"/>
    </font>
    <font>
      <sz val="9"/>
      <name val="細明體"/>
      <family val="3"/>
    </font>
    <font>
      <sz val="12"/>
      <name val="標楷體"/>
      <family val="4"/>
    </font>
    <font>
      <sz val="10"/>
      <name val="標楷體"/>
      <family val="4"/>
    </font>
    <font>
      <sz val="10"/>
      <name val="Times New Roman"/>
      <family val="1"/>
    </font>
    <font>
      <sz val="10"/>
      <name val="新細明體"/>
      <family val="1"/>
    </font>
    <font>
      <b/>
      <sz val="16"/>
      <name val="標楷體"/>
      <family val="4"/>
    </font>
    <font>
      <sz val="9"/>
      <name val="標楷體"/>
      <family val="4"/>
    </font>
    <font>
      <sz val="12"/>
      <name val="Times New Roman"/>
      <family val="1"/>
    </font>
    <font>
      <sz val="9"/>
      <name val="Times New Roman"/>
      <family val="1"/>
    </font>
    <font>
      <sz val="9"/>
      <name val="新細明體"/>
      <family val="1"/>
    </font>
    <font>
      <b/>
      <sz val="16"/>
      <name val="Times New Roman"/>
      <family val="1"/>
    </font>
    <font>
      <sz val="7"/>
      <name val="Times New Roman"/>
      <family val="1"/>
    </font>
    <font>
      <sz val="7"/>
      <name val="標楷體"/>
      <family val="4"/>
    </font>
    <font>
      <u val="single"/>
      <sz val="12"/>
      <color indexed="12"/>
      <name val="新細明體"/>
      <family val="1"/>
    </font>
    <font>
      <u val="single"/>
      <sz val="12"/>
      <color indexed="36"/>
      <name val="新細明體"/>
      <family val="1"/>
    </font>
    <font>
      <b/>
      <u val="single"/>
      <sz val="16"/>
      <name val="標楷體"/>
      <family val="4"/>
    </font>
    <font>
      <sz val="11"/>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indexed="10"/>
      <name val="Times New Roman"/>
      <family val="1"/>
    </font>
    <font>
      <sz val="12"/>
      <color indexed="12"/>
      <name val="新細明體"/>
      <family val="1"/>
    </font>
    <font>
      <sz val="12"/>
      <color indexed="8"/>
      <name val="標楷體"/>
      <family val="4"/>
    </font>
    <font>
      <sz val="12"/>
      <color indexed="8"/>
      <name val="Times New Roman"/>
      <family val="1"/>
    </font>
    <font>
      <sz val="10"/>
      <color indexed="8"/>
      <name val="標楷體"/>
      <family val="4"/>
    </font>
    <font>
      <sz val="11"/>
      <name val="標楷體"/>
      <family val="4"/>
    </font>
    <font>
      <sz val="11"/>
      <name val="新細明體"/>
      <family val="1"/>
    </font>
    <font>
      <sz val="18"/>
      <name val="標楷體"/>
      <family val="4"/>
    </font>
    <font>
      <sz val="14"/>
      <name val="標楷體"/>
      <family val="4"/>
    </font>
    <font>
      <sz val="14"/>
      <name val="新細明體"/>
      <family val="1"/>
    </font>
    <font>
      <b/>
      <sz val="14"/>
      <name val="標楷體"/>
      <family val="4"/>
    </font>
    <font>
      <sz val="18"/>
      <name val="Times New Roman"/>
      <family val="1"/>
    </font>
    <font>
      <sz val="18"/>
      <name val="新細明體"/>
      <family val="1"/>
    </font>
    <font>
      <sz val="18"/>
      <color indexed="8"/>
      <name val="標楷體"/>
      <family val="4"/>
    </font>
    <font>
      <b/>
      <sz val="18"/>
      <name val="標楷體"/>
      <family val="4"/>
    </font>
    <font>
      <b/>
      <u val="single"/>
      <sz val="18"/>
      <name val="標楷體"/>
      <family val="4"/>
    </font>
    <font>
      <sz val="16"/>
      <name val="新細明體"/>
      <family val="1"/>
    </font>
    <font>
      <sz val="16"/>
      <name val="標楷體"/>
      <family val="4"/>
    </font>
    <font>
      <sz val="16"/>
      <color indexed="8"/>
      <name val="標楷體"/>
      <family val="4"/>
    </font>
    <font>
      <sz val="16"/>
      <name val="Times New Roman"/>
      <family val="1"/>
    </font>
    <font>
      <sz val="16"/>
      <color indexed="10"/>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20" fillId="16" borderId="0" applyNumberFormat="0" applyBorder="0" applyAlignment="0" applyProtection="0"/>
    <xf numFmtId="0" fontId="21" fillId="0" borderId="1" applyNumberFormat="0" applyFill="0" applyAlignment="0" applyProtection="0"/>
    <xf numFmtId="0" fontId="22" fillId="4" borderId="0" applyNumberFormat="0" applyBorder="0" applyAlignment="0" applyProtection="0"/>
    <xf numFmtId="9" fontId="0" fillId="0" borderId="0" applyFont="0" applyFill="0" applyBorder="0" applyAlignment="0" applyProtection="0"/>
    <xf numFmtId="0" fontId="2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0" fillId="18" borderId="4" applyNumberFormat="0" applyFont="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2" borderId="0" applyNumberFormat="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7" borderId="2" applyNumberFormat="0" applyAlignment="0" applyProtection="0"/>
    <xf numFmtId="0" fontId="31" fillId="17" borderId="8" applyNumberFormat="0" applyAlignment="0" applyProtection="0"/>
    <xf numFmtId="0" fontId="32" fillId="23" borderId="9" applyNumberFormat="0" applyAlignment="0" applyProtection="0"/>
    <xf numFmtId="0" fontId="33" fillId="3" borderId="0" applyNumberFormat="0" applyBorder="0" applyAlignment="0" applyProtection="0"/>
    <xf numFmtId="0" fontId="34" fillId="0" borderId="0" applyNumberFormat="0" applyFill="0" applyBorder="0" applyAlignment="0" applyProtection="0"/>
  </cellStyleXfs>
  <cellXfs count="197">
    <xf numFmtId="0" fontId="0" fillId="0" borderId="0" xfId="0" applyAlignment="1">
      <alignment/>
    </xf>
    <xf numFmtId="0" fontId="2" fillId="0" borderId="0" xfId="0" applyFont="1" applyAlignment="1">
      <alignment/>
    </xf>
    <xf numFmtId="0" fontId="2" fillId="0" borderId="0" xfId="0" applyFont="1" applyAlignment="1">
      <alignment vertical="distributed" textRotation="255"/>
    </xf>
    <xf numFmtId="0" fontId="3" fillId="0" borderId="0" xfId="0" applyFont="1" applyAlignment="1">
      <alignment/>
    </xf>
    <xf numFmtId="0" fontId="3" fillId="0" borderId="10" xfId="0" applyFont="1" applyBorder="1" applyAlignment="1">
      <alignment/>
    </xf>
    <xf numFmtId="0" fontId="3" fillId="0" borderId="0" xfId="0" applyFont="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11" fillId="0" borderId="0" xfId="0" applyFont="1" applyAlignment="1">
      <alignment horizontal="center"/>
    </xf>
    <xf numFmtId="0" fontId="8" fillId="0" borderId="0" xfId="0" applyFont="1" applyAlignment="1">
      <alignment horizontal="left" indent="1"/>
    </xf>
    <xf numFmtId="0" fontId="8" fillId="0" borderId="0" xfId="0" applyFont="1" applyAlignment="1">
      <alignment horizontal="left" indent="3"/>
    </xf>
    <xf numFmtId="0" fontId="8" fillId="0" borderId="0" xfId="0" applyFont="1" applyAlignment="1">
      <alignment horizontal="left" indent="2"/>
    </xf>
    <xf numFmtId="0" fontId="8" fillId="0" borderId="0" xfId="0" applyFont="1" applyAlignment="1">
      <alignment horizontal="left" indent="4"/>
    </xf>
    <xf numFmtId="0" fontId="8" fillId="0" borderId="0" xfId="0" applyFont="1" applyAlignment="1">
      <alignment horizontal="left" indent="5"/>
    </xf>
    <xf numFmtId="0" fontId="2" fillId="0" borderId="0" xfId="0" applyFont="1" applyAlignment="1">
      <alignment horizontal="left" indent="1"/>
    </xf>
    <xf numFmtId="0" fontId="8" fillId="0" borderId="11" xfId="0" applyFont="1" applyBorder="1" applyAlignment="1">
      <alignment vertical="top" wrapText="1"/>
    </xf>
    <xf numFmtId="0" fontId="8" fillId="0" borderId="12"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xf>
    <xf numFmtId="0" fontId="8" fillId="0" borderId="14" xfId="0" applyFont="1" applyBorder="1" applyAlignment="1" quotePrefix="1">
      <alignment horizontal="center" vertical="top" wrapText="1"/>
    </xf>
    <xf numFmtId="0" fontId="2" fillId="0" borderId="0" xfId="0" applyFont="1" applyAlignment="1">
      <alignment vertical="center"/>
    </xf>
    <xf numFmtId="0" fontId="2" fillId="0" borderId="0" xfId="0" applyFont="1" applyAlignment="1">
      <alignment horizontal="left" indent="3"/>
    </xf>
    <xf numFmtId="0" fontId="8" fillId="0" borderId="15" xfId="0" applyFont="1" applyBorder="1" applyAlignment="1">
      <alignment vertical="top"/>
    </xf>
    <xf numFmtId="0" fontId="8" fillId="0" borderId="12" xfId="0" applyFont="1" applyBorder="1" applyAlignment="1">
      <alignment vertical="top"/>
    </xf>
    <xf numFmtId="0" fontId="2" fillId="0" borderId="16" xfId="0" applyFont="1" applyBorder="1" applyAlignment="1">
      <alignment/>
    </xf>
    <xf numFmtId="0" fontId="2" fillId="0" borderId="0" xfId="0" applyFont="1" applyBorder="1" applyAlignment="1">
      <alignment/>
    </xf>
    <xf numFmtId="0" fontId="8" fillId="0" borderId="16" xfId="0" applyFont="1" applyBorder="1" applyAlignment="1">
      <alignment/>
    </xf>
    <xf numFmtId="0" fontId="2" fillId="0" borderId="0" xfId="0" applyFont="1" applyAlignment="1" quotePrefix="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0" fontId="8" fillId="0" borderId="0" xfId="0" applyFont="1" applyAlignment="1">
      <alignment/>
    </xf>
    <xf numFmtId="0" fontId="0"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0" xfId="0" applyFont="1" applyBorder="1" applyAlignment="1">
      <alignment/>
    </xf>
    <xf numFmtId="0" fontId="6" fillId="0" borderId="0" xfId="0" applyFont="1" applyAlignment="1">
      <alignment horizontal="left"/>
    </xf>
    <xf numFmtId="0" fontId="8" fillId="0" borderId="11" xfId="0" applyFont="1" applyBorder="1" applyAlignment="1">
      <alignment horizontal="center" wrapText="1"/>
    </xf>
    <xf numFmtId="0" fontId="2" fillId="0" borderId="11" xfId="0" applyFont="1" applyBorder="1" applyAlignment="1">
      <alignment wrapText="1"/>
    </xf>
    <xf numFmtId="0" fontId="2" fillId="0" borderId="0" xfId="0" applyFont="1" applyAlignment="1">
      <alignment horizontal="left" indent="5"/>
    </xf>
    <xf numFmtId="0" fontId="2" fillId="0" borderId="0" xfId="0" applyFont="1" applyAlignment="1">
      <alignment horizontal="left" indent="4"/>
    </xf>
    <xf numFmtId="0" fontId="8" fillId="0" borderId="13" xfId="0" applyFont="1" applyBorder="1" applyAlignment="1" quotePrefix="1">
      <alignment horizontal="center" vertical="top" wrapText="1"/>
    </xf>
    <xf numFmtId="0" fontId="8" fillId="0" borderId="14" xfId="0" applyFont="1" applyFill="1" applyBorder="1" applyAlignment="1" quotePrefix="1">
      <alignment horizontal="center" vertical="top" wrapText="1"/>
    </xf>
    <xf numFmtId="0" fontId="2" fillId="0" borderId="13" xfId="0" applyFont="1" applyFill="1" applyBorder="1" applyAlignment="1">
      <alignment vertical="top" wrapText="1"/>
    </xf>
    <xf numFmtId="0" fontId="8" fillId="0" borderId="13" xfId="0" applyFont="1" applyFill="1" applyBorder="1" applyAlignment="1">
      <alignment horizontal="center" vertical="top" wrapText="1"/>
    </xf>
    <xf numFmtId="0" fontId="8" fillId="0" borderId="13" xfId="0" applyFont="1" applyFill="1" applyBorder="1" applyAlignment="1">
      <alignment vertical="top" wrapText="1"/>
    </xf>
    <xf numFmtId="0" fontId="8" fillId="0" borderId="0" xfId="0" applyFont="1" applyBorder="1" applyAlignment="1" quotePrefix="1">
      <alignment horizontal="center" vertical="top" wrapText="1"/>
    </xf>
    <xf numFmtId="0" fontId="2" fillId="0" borderId="0" xfId="0" applyFont="1" applyBorder="1" applyAlignment="1">
      <alignment vertical="top" wrapText="1"/>
    </xf>
    <xf numFmtId="0" fontId="8" fillId="0" borderId="0" xfId="0" applyFont="1" applyBorder="1" applyAlignment="1">
      <alignment vertical="top" wrapText="1"/>
    </xf>
    <xf numFmtId="0" fontId="8" fillId="0" borderId="0" xfId="0" applyFont="1" applyBorder="1" applyAlignment="1">
      <alignment horizontal="center" vertical="top" wrapText="1"/>
    </xf>
    <xf numFmtId="0" fontId="8" fillId="0" borderId="14" xfId="0" applyFont="1" applyBorder="1" applyAlignment="1" quotePrefix="1">
      <alignment horizontal="center" vertical="center" wrapText="1"/>
    </xf>
    <xf numFmtId="0" fontId="2" fillId="0" borderId="13" xfId="0" applyFont="1" applyBorder="1" applyAlignment="1">
      <alignment vertical="center" wrapText="1"/>
    </xf>
    <xf numFmtId="0" fontId="8" fillId="0" borderId="11" xfId="0" applyFont="1" applyBorder="1" applyAlignment="1" quotePrefix="1">
      <alignment horizontal="center" vertical="top" wrapText="1"/>
    </xf>
    <xf numFmtId="0" fontId="2" fillId="0" borderId="11" xfId="0" applyFont="1" applyBorder="1" applyAlignment="1">
      <alignment vertical="top" wrapText="1"/>
    </xf>
    <xf numFmtId="0" fontId="37" fillId="0" borderId="0" xfId="0" applyFont="1" applyAlignment="1">
      <alignment/>
    </xf>
    <xf numFmtId="0" fontId="2" fillId="0" borderId="11" xfId="0" applyFont="1" applyBorder="1" applyAlignment="1">
      <alignment/>
    </xf>
    <xf numFmtId="0" fontId="8" fillId="0" borderId="13" xfId="0" applyFont="1" applyBorder="1" applyAlignment="1" quotePrefix="1">
      <alignment horizontal="center" vertical="center" wrapText="1"/>
    </xf>
    <xf numFmtId="0" fontId="0" fillId="0" borderId="0" xfId="0" applyFont="1" applyAlignment="1">
      <alignment/>
    </xf>
    <xf numFmtId="0" fontId="2" fillId="0" borderId="0" xfId="0" applyFont="1" applyAlignment="1">
      <alignment horizontal="left" indent="14"/>
    </xf>
    <xf numFmtId="0" fontId="36" fillId="0" borderId="0" xfId="0" applyFont="1" applyAlignment="1">
      <alignment horizontal="left" indent="1"/>
    </xf>
    <xf numFmtId="0" fontId="0" fillId="0" borderId="0" xfId="0" applyFont="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8" fillId="0" borderId="11" xfId="0" applyFont="1" applyBorder="1" applyAlignment="1" quotePrefix="1">
      <alignment horizontal="center" wrapText="1"/>
    </xf>
    <xf numFmtId="0" fontId="35" fillId="0" borderId="11" xfId="0" applyFont="1" applyBorder="1" applyAlignment="1">
      <alignment wrapText="1"/>
    </xf>
    <xf numFmtId="0" fontId="0" fillId="0" borderId="11" xfId="0" applyFont="1" applyBorder="1" applyAlignment="1">
      <alignment horizontal="center" wrapText="1"/>
    </xf>
    <xf numFmtId="0" fontId="2" fillId="0" borderId="15" xfId="0" applyFont="1" applyBorder="1" applyAlignment="1">
      <alignment vertical="top"/>
    </xf>
    <xf numFmtId="0" fontId="2" fillId="0" borderId="12" xfId="0" applyFont="1" applyBorder="1" applyAlignment="1">
      <alignment vertical="top"/>
    </xf>
    <xf numFmtId="0" fontId="38" fillId="0" borderId="15" xfId="0" applyFont="1" applyBorder="1" applyAlignment="1">
      <alignment vertical="top"/>
    </xf>
    <xf numFmtId="0" fontId="38" fillId="0" borderId="12" xfId="0" applyFont="1" applyBorder="1" applyAlignment="1">
      <alignment vertical="top"/>
    </xf>
    <xf numFmtId="0" fontId="38" fillId="0" borderId="13" xfId="0" applyFont="1" applyFill="1" applyBorder="1" applyAlignment="1">
      <alignment vertical="top" wrapText="1"/>
    </xf>
    <xf numFmtId="0" fontId="2" fillId="0" borderId="17" xfId="0" applyFont="1" applyFill="1" applyBorder="1" applyAlignment="1">
      <alignment vertical="top" wrapText="1"/>
    </xf>
    <xf numFmtId="0" fontId="36" fillId="0" borderId="11" xfId="0" applyFont="1" applyBorder="1" applyAlignment="1" quotePrefix="1">
      <alignment horizontal="center" vertical="top" wrapText="1"/>
    </xf>
    <xf numFmtId="0" fontId="35" fillId="0" borderId="11" xfId="0" applyFont="1" applyBorder="1" applyAlignment="1">
      <alignment vertical="top" wrapText="1"/>
    </xf>
    <xf numFmtId="0" fontId="36" fillId="0" borderId="13" xfId="0" applyFont="1" applyBorder="1" applyAlignment="1" quotePrefix="1">
      <alignment horizontal="center" vertical="top" wrapText="1"/>
    </xf>
    <xf numFmtId="0" fontId="35" fillId="0" borderId="13" xfId="0" applyFont="1" applyBorder="1" applyAlignment="1">
      <alignment vertical="top" wrapText="1"/>
    </xf>
    <xf numFmtId="0" fontId="36" fillId="0" borderId="14" xfId="0" applyFont="1" applyBorder="1" applyAlignment="1" quotePrefix="1">
      <alignment horizontal="center" vertical="top" wrapText="1"/>
    </xf>
    <xf numFmtId="0" fontId="40" fillId="0" borderId="10" xfId="0" applyFont="1" applyBorder="1" applyAlignment="1">
      <alignment/>
    </xf>
    <xf numFmtId="0" fontId="0" fillId="0" borderId="0" xfId="0" applyAlignment="1">
      <alignment vertical="top" wrapText="1"/>
    </xf>
    <xf numFmtId="0" fontId="41" fillId="0" borderId="18" xfId="0" applyFont="1" applyBorder="1" applyAlignment="1">
      <alignment horizontal="center" vertical="center" shrinkToFit="1"/>
    </xf>
    <xf numFmtId="0" fontId="41" fillId="0" borderId="11" xfId="0" applyFont="1" applyBorder="1" applyAlignment="1">
      <alignment/>
    </xf>
    <xf numFmtId="0" fontId="41" fillId="0" borderId="14" xfId="0" applyFont="1" applyBorder="1" applyAlignment="1">
      <alignment horizontal="center" vertical="distributed" textRotation="255"/>
    </xf>
    <xf numFmtId="0" fontId="41" fillId="0" borderId="11" xfId="0" applyFont="1" applyFill="1" applyBorder="1" applyAlignment="1">
      <alignment vertical="distributed" textRotation="255"/>
    </xf>
    <xf numFmtId="0" fontId="41" fillId="0" borderId="11" xfId="0" applyFont="1" applyBorder="1" applyAlignment="1">
      <alignment vertical="distributed" textRotation="255"/>
    </xf>
    <xf numFmtId="0" fontId="17" fillId="0" borderId="14" xfId="0" applyFont="1" applyBorder="1" applyAlignment="1">
      <alignment vertical="distributed" textRotation="255"/>
    </xf>
    <xf numFmtId="0" fontId="17" fillId="0" borderId="14" xfId="0" applyFont="1" applyBorder="1" applyAlignment="1">
      <alignment horizontal="center" vertical="distributed" textRotation="255"/>
    </xf>
    <xf numFmtId="0" fontId="42" fillId="0" borderId="0" xfId="0" applyFont="1" applyAlignment="1">
      <alignment/>
    </xf>
    <xf numFmtId="0" fontId="42" fillId="0" borderId="0" xfId="0" applyFont="1" applyAlignment="1">
      <alignment vertical="top" wrapText="1"/>
    </xf>
    <xf numFmtId="0" fontId="44" fillId="0" borderId="0" xfId="0" applyFont="1" applyAlignment="1">
      <alignment/>
    </xf>
    <xf numFmtId="0" fontId="3" fillId="0" borderId="12" xfId="0" applyFont="1" applyBorder="1" applyAlignment="1">
      <alignment horizontal="center"/>
    </xf>
    <xf numFmtId="0" fontId="45" fillId="0" borderId="0" xfId="0" applyFont="1" applyAlignment="1">
      <alignment/>
    </xf>
    <xf numFmtId="0" fontId="45" fillId="0" borderId="0" xfId="0" applyFont="1" applyBorder="1" applyAlignment="1">
      <alignment/>
    </xf>
    <xf numFmtId="0" fontId="43" fillId="0" borderId="0" xfId="0" applyFont="1" applyAlignment="1">
      <alignment/>
    </xf>
    <xf numFmtId="0" fontId="48" fillId="0" borderId="0" xfId="0" applyFont="1" applyAlignment="1">
      <alignment/>
    </xf>
    <xf numFmtId="0" fontId="49" fillId="0" borderId="10" xfId="0" applyFont="1" applyBorder="1" applyAlignment="1">
      <alignment/>
    </xf>
    <xf numFmtId="0" fontId="43" fillId="0" borderId="10" xfId="0" applyFont="1" applyBorder="1" applyAlignment="1">
      <alignment/>
    </xf>
    <xf numFmtId="0" fontId="48" fillId="0" borderId="10" xfId="0" applyFont="1" applyBorder="1" applyAlignment="1">
      <alignment/>
    </xf>
    <xf numFmtId="0" fontId="48" fillId="0" borderId="0" xfId="0" applyFont="1" applyBorder="1" applyAlignment="1">
      <alignment/>
    </xf>
    <xf numFmtId="0" fontId="48" fillId="0" borderId="13" xfId="0" applyFont="1" applyBorder="1" applyAlignment="1">
      <alignment/>
    </xf>
    <xf numFmtId="0" fontId="43" fillId="0" borderId="10" xfId="0" applyFont="1" applyBorder="1" applyAlignment="1">
      <alignment horizontal="right"/>
    </xf>
    <xf numFmtId="0" fontId="43" fillId="0" borderId="11" xfId="0" applyFont="1" applyBorder="1" applyAlignment="1">
      <alignment vertical="distributed" textRotation="255"/>
    </xf>
    <xf numFmtId="0" fontId="46" fillId="0" borderId="0" xfId="0" applyFont="1" applyBorder="1" applyAlignment="1">
      <alignment horizontal="center"/>
    </xf>
    <xf numFmtId="0" fontId="44" fillId="0" borderId="0" xfId="0" applyFont="1" applyBorder="1" applyAlignment="1">
      <alignment horizontal="center"/>
    </xf>
    <xf numFmtId="0" fontId="53" fillId="0" borderId="0" xfId="0" applyFont="1" applyAlignment="1">
      <alignment/>
    </xf>
    <xf numFmtId="0" fontId="52" fillId="0" borderId="0" xfId="0" applyFont="1" applyAlignment="1">
      <alignment/>
    </xf>
    <xf numFmtId="0" fontId="54" fillId="0" borderId="10" xfId="0" applyFont="1" applyBorder="1" applyAlignment="1">
      <alignment/>
    </xf>
    <xf numFmtId="0" fontId="53" fillId="0" borderId="10" xfId="0" applyFont="1" applyBorder="1" applyAlignment="1">
      <alignment/>
    </xf>
    <xf numFmtId="0" fontId="52" fillId="0" borderId="10" xfId="0" applyFont="1" applyBorder="1" applyAlignment="1">
      <alignment/>
    </xf>
    <xf numFmtId="0" fontId="53" fillId="0" borderId="0" xfId="0" applyFont="1" applyAlignment="1">
      <alignment horizontal="right"/>
    </xf>
    <xf numFmtId="0" fontId="55" fillId="0" borderId="0" xfId="0" applyFont="1" applyAlignment="1">
      <alignment horizontal="right"/>
    </xf>
    <xf numFmtId="0" fontId="53" fillId="0" borderId="11" xfId="0" applyFont="1" applyBorder="1" applyAlignment="1">
      <alignment horizontal="center" vertical="distributed" textRotation="255"/>
    </xf>
    <xf numFmtId="0" fontId="53" fillId="0" borderId="11" xfId="0" applyFont="1" applyBorder="1" applyAlignment="1">
      <alignment vertical="distributed" textRotation="255"/>
    </xf>
    <xf numFmtId="176" fontId="53" fillId="0" borderId="0" xfId="0" applyNumberFormat="1" applyFont="1" applyFill="1" applyAlignment="1" applyProtection="1">
      <alignment horizontal="center" vertical="center"/>
      <protection locked="0"/>
    </xf>
    <xf numFmtId="0" fontId="53" fillId="0" borderId="0" xfId="0" applyFont="1" applyFill="1" applyAlignment="1" applyProtection="1">
      <alignment vertical="center"/>
      <protection locked="0"/>
    </xf>
    <xf numFmtId="176" fontId="53" fillId="0" borderId="0" xfId="0" applyNumberFormat="1" applyFont="1" applyFill="1" applyAlignment="1" applyProtection="1">
      <alignment horizontal="left" vertical="center"/>
      <protection locked="0"/>
    </xf>
    <xf numFmtId="176" fontId="53" fillId="0" borderId="0" xfId="0" applyNumberFormat="1" applyFont="1" applyFill="1" applyBorder="1" applyAlignment="1" applyProtection="1">
      <alignment horizontal="left" vertical="center"/>
      <protection locked="0"/>
    </xf>
    <xf numFmtId="0" fontId="53" fillId="0" borderId="0" xfId="0" applyFont="1" applyBorder="1" applyAlignment="1">
      <alignment/>
    </xf>
    <xf numFmtId="0" fontId="52" fillId="0" borderId="0" xfId="0" applyFont="1" applyBorder="1" applyAlignment="1">
      <alignment/>
    </xf>
    <xf numFmtId="0" fontId="53" fillId="0" borderId="0" xfId="0" applyFont="1" applyBorder="1" applyAlignment="1">
      <alignment horizontal="right" vertical="center"/>
    </xf>
    <xf numFmtId="176" fontId="53" fillId="0" borderId="0" xfId="0" applyNumberFormat="1" applyFont="1" applyFill="1" applyBorder="1" applyAlignment="1" applyProtection="1">
      <alignment horizontal="center" vertical="center"/>
      <protection locked="0"/>
    </xf>
    <xf numFmtId="0" fontId="53" fillId="0" borderId="0" xfId="0" applyFont="1" applyBorder="1" applyAlignment="1">
      <alignment horizontal="left" vertical="center"/>
    </xf>
    <xf numFmtId="0" fontId="53" fillId="0" borderId="0" xfId="0" applyFont="1" applyAlignment="1">
      <alignment horizontal="left" vertical="center"/>
    </xf>
    <xf numFmtId="0" fontId="42" fillId="0" borderId="11" xfId="0" applyFont="1" applyBorder="1" applyAlignment="1">
      <alignment horizontal="center" vertical="top" wrapText="1"/>
    </xf>
    <xf numFmtId="0" fontId="41" fillId="0" borderId="11" xfId="0" applyFont="1" applyBorder="1" applyAlignment="1">
      <alignment horizontal="center"/>
    </xf>
    <xf numFmtId="0" fontId="42" fillId="0" borderId="11" xfId="0" applyFont="1" applyBorder="1" applyAlignment="1">
      <alignment horizontal="center"/>
    </xf>
    <xf numFmtId="0" fontId="42" fillId="0" borderId="11" xfId="0" applyNumberFormat="1" applyFont="1" applyBorder="1" applyAlignment="1">
      <alignment horizontal="center"/>
    </xf>
    <xf numFmtId="0" fontId="42" fillId="0" borderId="11" xfId="0" applyFont="1" applyBorder="1" applyAlignment="1">
      <alignment horizontal="center" wrapText="1"/>
    </xf>
    <xf numFmtId="0" fontId="42" fillId="0" borderId="11" xfId="0" applyFont="1" applyBorder="1" applyAlignment="1">
      <alignment/>
    </xf>
    <xf numFmtId="0" fontId="0" fillId="0" borderId="11" xfId="0" applyFont="1" applyBorder="1" applyAlignment="1">
      <alignment/>
    </xf>
    <xf numFmtId="0" fontId="52" fillId="0" borderId="11" xfId="0" applyFont="1" applyBorder="1" applyAlignment="1">
      <alignment horizontal="center" vertical="top" wrapText="1"/>
    </xf>
    <xf numFmtId="0" fontId="0" fillId="0" borderId="11" xfId="0" applyBorder="1" applyAlignment="1">
      <alignment/>
    </xf>
    <xf numFmtId="0" fontId="52" fillId="0" borderId="11" xfId="0" applyFont="1" applyBorder="1" applyAlignment="1">
      <alignment horizontal="center" wrapText="1"/>
    </xf>
    <xf numFmtId="0" fontId="52" fillId="0" borderId="11" xfId="0" applyFont="1" applyBorder="1" applyAlignment="1">
      <alignment/>
    </xf>
    <xf numFmtId="0" fontId="53" fillId="0" borderId="11"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43" fillId="0" borderId="11" xfId="0" applyFont="1" applyBorder="1" applyAlignment="1">
      <alignment vertical="center"/>
    </xf>
    <xf numFmtId="0" fontId="41" fillId="0" borderId="20" xfId="0" applyFont="1" applyBorder="1" applyAlignment="1">
      <alignment horizontal="center" vertical="distributed" textRotation="255"/>
    </xf>
    <xf numFmtId="0" fontId="41" fillId="0" borderId="14" xfId="0" applyFont="1" applyBorder="1" applyAlignment="1">
      <alignment horizontal="center" vertical="distributed" textRotation="255"/>
    </xf>
    <xf numFmtId="0" fontId="41" fillId="0" borderId="15" xfId="0" applyFont="1" applyBorder="1" applyAlignment="1">
      <alignment horizontal="center" vertical="center"/>
    </xf>
    <xf numFmtId="0" fontId="41" fillId="0" borderId="19" xfId="0" applyFont="1" applyBorder="1" applyAlignment="1">
      <alignment horizontal="center" vertical="center"/>
    </xf>
    <xf numFmtId="0" fontId="41" fillId="0" borderId="12" xfId="0" applyFont="1" applyBorder="1" applyAlignment="1">
      <alignment horizontal="center" vertical="center"/>
    </xf>
    <xf numFmtId="0" fontId="41" fillId="0" borderId="20" xfId="0" applyFont="1" applyBorder="1" applyAlignment="1">
      <alignment horizontal="center" vertical="center" textRotation="255"/>
    </xf>
    <xf numFmtId="0" fontId="41" fillId="0" borderId="14" xfId="0" applyFont="1" applyBorder="1" applyAlignment="1">
      <alignment horizontal="center" vertical="center" textRotation="255"/>
    </xf>
    <xf numFmtId="0" fontId="2" fillId="0" borderId="20"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14" xfId="0" applyFont="1" applyBorder="1" applyAlignment="1">
      <alignment horizontal="center" vertical="distributed" textRotation="255"/>
    </xf>
    <xf numFmtId="0" fontId="41" fillId="0" borderId="21" xfId="0" applyFont="1" applyBorder="1" applyAlignment="1">
      <alignment horizontal="center" vertical="distributed" textRotation="255"/>
    </xf>
    <xf numFmtId="0" fontId="6" fillId="0" borderId="22" xfId="0" applyFont="1" applyBorder="1" applyAlignment="1">
      <alignment horizontal="center"/>
    </xf>
    <xf numFmtId="0" fontId="16" fillId="0" borderId="22" xfId="0" applyFont="1" applyBorder="1" applyAlignment="1">
      <alignment horizontal="center"/>
    </xf>
    <xf numFmtId="0" fontId="2" fillId="0" borderId="0" xfId="0" applyFont="1" applyAlignment="1">
      <alignment horizontal="center"/>
    </xf>
    <xf numFmtId="0" fontId="42" fillId="0" borderId="14" xfId="0" applyFont="1" applyBorder="1" applyAlignment="1">
      <alignment horizontal="center" vertical="distributed" textRotation="255"/>
    </xf>
    <xf numFmtId="0" fontId="41" fillId="0" borderId="11" xfId="0" applyFont="1" applyBorder="1" applyAlignment="1">
      <alignment horizontal="center" vertical="center"/>
    </xf>
    <xf numFmtId="0" fontId="41" fillId="0" borderId="11" xfId="0" applyFont="1" applyBorder="1" applyAlignment="1">
      <alignment/>
    </xf>
    <xf numFmtId="0" fontId="41" fillId="0" borderId="11" xfId="0" applyFont="1" applyBorder="1" applyAlignment="1">
      <alignment horizontal="center" vertical="distributed" textRotation="255"/>
    </xf>
    <xf numFmtId="0" fontId="17" fillId="0" borderId="21" xfId="0" applyFont="1" applyBorder="1" applyAlignment="1">
      <alignment horizontal="center" vertical="distributed" textRotation="255"/>
    </xf>
    <xf numFmtId="0" fontId="17" fillId="0" borderId="14" xfId="0" applyFont="1" applyBorder="1" applyAlignment="1">
      <alignment horizontal="center" vertical="distributed" textRotation="255"/>
    </xf>
    <xf numFmtId="0" fontId="42" fillId="0" borderId="14" xfId="0" applyFont="1" applyBorder="1" applyAlignment="1">
      <alignment vertical="distributed" textRotation="255"/>
    </xf>
    <xf numFmtId="0" fontId="41" fillId="0" borderId="11" xfId="0" applyFont="1" applyBorder="1" applyAlignment="1">
      <alignment horizontal="center" vertical="center" wrapText="1"/>
    </xf>
    <xf numFmtId="0" fontId="41" fillId="0" borderId="15" xfId="0" applyFont="1" applyBorder="1" applyAlignment="1">
      <alignment horizontal="center" vertical="distributed"/>
    </xf>
    <xf numFmtId="0" fontId="41" fillId="0" borderId="19" xfId="0" applyFont="1" applyBorder="1" applyAlignment="1">
      <alignment horizontal="center" vertical="distributed"/>
    </xf>
    <xf numFmtId="0" fontId="41" fillId="0" borderId="12" xfId="0" applyFont="1" applyBorder="1" applyAlignment="1">
      <alignment horizontal="center" vertical="distributed"/>
    </xf>
    <xf numFmtId="0" fontId="7" fillId="0" borderId="11" xfId="0" applyFont="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5" fillId="0" borderId="11" xfId="0" applyFont="1" applyBorder="1" applyAlignment="1">
      <alignment horizontal="center" vertical="center"/>
    </xf>
    <xf numFmtId="0" fontId="43" fillId="0" borderId="15" xfId="0" applyFont="1" applyBorder="1" applyAlignment="1">
      <alignment horizontal="center"/>
    </xf>
    <xf numFmtId="0" fontId="43" fillId="0" borderId="19" xfId="0" applyFont="1" applyBorder="1" applyAlignment="1">
      <alignment horizontal="center"/>
    </xf>
    <xf numFmtId="0" fontId="43" fillId="0" borderId="12" xfId="0" applyFont="1" applyBorder="1" applyAlignment="1">
      <alignment horizontal="center"/>
    </xf>
    <xf numFmtId="0" fontId="43" fillId="0" borderId="11" xfId="0" applyFont="1" applyBorder="1" applyAlignment="1">
      <alignment horizontal="center"/>
    </xf>
    <xf numFmtId="0" fontId="43" fillId="0" borderId="11" xfId="0" applyFont="1" applyBorder="1" applyAlignment="1">
      <alignment horizontal="center" vertical="center"/>
    </xf>
    <xf numFmtId="0" fontId="43" fillId="0" borderId="11" xfId="0" applyFont="1" applyBorder="1" applyAlignment="1">
      <alignment horizontal="center" vertical="distributed" textRotation="255"/>
    </xf>
    <xf numFmtId="0" fontId="47" fillId="0" borderId="15" xfId="0" applyFont="1" applyBorder="1" applyAlignment="1">
      <alignment horizontal="center"/>
    </xf>
    <xf numFmtId="0" fontId="47" fillId="0" borderId="19" xfId="0" applyFont="1" applyBorder="1" applyAlignment="1">
      <alignment horizontal="center"/>
    </xf>
    <xf numFmtId="0" fontId="47" fillId="0" borderId="12" xfId="0" applyFont="1" applyBorder="1" applyAlignment="1">
      <alignment horizontal="center"/>
    </xf>
    <xf numFmtId="0" fontId="43" fillId="0" borderId="0" xfId="0" applyFont="1" applyAlignment="1">
      <alignment horizontal="center"/>
    </xf>
    <xf numFmtId="0" fontId="47" fillId="0" borderId="0" xfId="0" applyFont="1" applyAlignment="1">
      <alignment horizontal="center"/>
    </xf>
    <xf numFmtId="0" fontId="50" fillId="0" borderId="22" xfId="0" applyFont="1" applyBorder="1" applyAlignment="1">
      <alignment horizontal="center"/>
    </xf>
    <xf numFmtId="0" fontId="51" fillId="0" borderId="22" xfId="0" applyFont="1" applyBorder="1" applyAlignment="1">
      <alignment horizontal="center"/>
    </xf>
    <xf numFmtId="0" fontId="43" fillId="0" borderId="11" xfId="0" applyFont="1" applyBorder="1" applyAlignment="1">
      <alignment horizontal="center" vertical="center" wrapText="1"/>
    </xf>
    <xf numFmtId="0" fontId="53" fillId="0" borderId="11" xfId="0" applyFont="1" applyBorder="1" applyAlignment="1">
      <alignment horizontal="center" vertical="distributed" textRotation="255"/>
    </xf>
    <xf numFmtId="0" fontId="53" fillId="0" borderId="11" xfId="0" applyFont="1" applyBorder="1" applyAlignment="1">
      <alignment horizontal="center" vertical="center"/>
    </xf>
    <xf numFmtId="0" fontId="52" fillId="0" borderId="11" xfId="0" applyFont="1" applyBorder="1" applyAlignment="1">
      <alignment horizontal="center" vertical="center"/>
    </xf>
    <xf numFmtId="0" fontId="53" fillId="0" borderId="11" xfId="0" applyFont="1" applyBorder="1" applyAlignment="1">
      <alignment horizontal="center" vertical="center" wrapText="1"/>
    </xf>
    <xf numFmtId="0" fontId="55" fillId="0" borderId="11" xfId="0" applyFont="1" applyBorder="1" applyAlignment="1">
      <alignment horizontal="center" wrapText="1"/>
    </xf>
    <xf numFmtId="0" fontId="53" fillId="0" borderId="0" xfId="0" applyFont="1" applyAlignment="1">
      <alignment horizontal="center" vertical="center"/>
    </xf>
    <xf numFmtId="0" fontId="6" fillId="0" borderId="22" xfId="0" applyFont="1" applyBorder="1" applyAlignment="1">
      <alignment horizontal="center" vertical="center"/>
    </xf>
    <xf numFmtId="0" fontId="53" fillId="0" borderId="15" xfId="0" applyFont="1" applyBorder="1" applyAlignment="1">
      <alignment horizontal="center"/>
    </xf>
    <xf numFmtId="0" fontId="53" fillId="0" borderId="19" xfId="0" applyFont="1" applyBorder="1" applyAlignment="1">
      <alignment horizontal="center"/>
    </xf>
    <xf numFmtId="0" fontId="53" fillId="0" borderId="12" xfId="0" applyFont="1" applyBorder="1" applyAlignment="1">
      <alignment horizontal="center"/>
    </xf>
    <xf numFmtId="0" fontId="55" fillId="0" borderId="11" xfId="0" applyFont="1" applyBorder="1" applyAlignment="1">
      <alignment horizontal="center"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5" xfId="0" applyFont="1" applyBorder="1" applyAlignment="1">
      <alignment horizontal="left" vertical="center" wrapText="1"/>
    </xf>
    <xf numFmtId="0" fontId="2" fillId="0" borderId="19" xfId="0" applyFont="1" applyBorder="1" applyAlignment="1">
      <alignment horizontal="left" vertical="center" wrapText="1"/>
    </xf>
    <xf numFmtId="0" fontId="2" fillId="0" borderId="12" xfId="0" applyFont="1" applyBorder="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X31"/>
  <sheetViews>
    <sheetView view="pageBreakPreview" zoomScaleNormal="75" zoomScaleSheetLayoutView="100" zoomScalePageLayoutView="0" workbookViewId="0" topLeftCell="A1">
      <selection activeCell="G6" sqref="G6:G9"/>
    </sheetView>
  </sheetViews>
  <sheetFormatPr defaultColWidth="9.00390625" defaultRowHeight="16.5"/>
  <cols>
    <col min="1" max="3" width="4.625" style="32" customWidth="1"/>
    <col min="4" max="6" width="4.75390625" style="32" customWidth="1"/>
    <col min="7" max="7" width="18.625" style="32" customWidth="1"/>
    <col min="8" max="13" width="4.125" style="32" customWidth="1"/>
    <col min="14" max="14" width="5.625" style="32" customWidth="1"/>
    <col min="15" max="54" width="4.125" style="32" customWidth="1"/>
    <col min="55" max="55" width="4.00390625" style="32" customWidth="1"/>
    <col min="56" max="123" width="5.625" style="32" customWidth="1"/>
    <col min="124" max="16384" width="9.00390625" style="32" customWidth="1"/>
  </cols>
  <sheetData>
    <row r="1" spans="1:55" ht="16.5">
      <c r="A1" s="134" t="s">
        <v>25</v>
      </c>
      <c r="B1" s="135"/>
      <c r="C1" s="89"/>
      <c r="D1" s="3"/>
      <c r="E1" s="3"/>
      <c r="AY1" s="162" t="s">
        <v>129</v>
      </c>
      <c r="AZ1" s="162"/>
      <c r="BA1" s="162" t="s">
        <v>332</v>
      </c>
      <c r="BB1" s="162"/>
      <c r="BC1" s="162"/>
    </row>
    <row r="2" spans="1:55" ht="16.5">
      <c r="A2" s="134" t="s">
        <v>130</v>
      </c>
      <c r="B2" s="135"/>
      <c r="C2" s="89"/>
      <c r="D2" s="77" t="s">
        <v>328</v>
      </c>
      <c r="E2" s="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163" t="s">
        <v>121</v>
      </c>
      <c r="AZ2" s="163"/>
      <c r="BA2" s="164" t="s">
        <v>140</v>
      </c>
      <c r="BB2" s="165"/>
      <c r="BC2" s="165"/>
    </row>
    <row r="3" spans="1:55" ht="31.5" customHeight="1">
      <c r="A3" s="148" t="s">
        <v>331</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row>
    <row r="4" spans="1:55" ht="23.25" customHeight="1">
      <c r="A4" s="150" t="s">
        <v>151</v>
      </c>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row>
    <row r="5" spans="4:55" ht="21" customHeight="1">
      <c r="D5" s="34"/>
      <c r="E5" s="34"/>
      <c r="F5" s="34"/>
      <c r="AX5" s="7"/>
      <c r="AY5" s="7"/>
      <c r="AZ5" s="7"/>
      <c r="BA5" s="7"/>
      <c r="BC5" s="8" t="s">
        <v>131</v>
      </c>
    </row>
    <row r="6" spans="1:55" s="1" customFormat="1" ht="19.5" customHeight="1">
      <c r="A6" s="152" t="s">
        <v>373</v>
      </c>
      <c r="B6" s="152"/>
      <c r="C6" s="152"/>
      <c r="D6" s="152"/>
      <c r="E6" s="152"/>
      <c r="F6" s="152"/>
      <c r="G6" s="158" t="s">
        <v>374</v>
      </c>
      <c r="H6" s="139" t="s">
        <v>375</v>
      </c>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1"/>
      <c r="AT6" s="139" t="s">
        <v>376</v>
      </c>
      <c r="AU6" s="140"/>
      <c r="AV6" s="140"/>
      <c r="AW6" s="140"/>
      <c r="AX6" s="141"/>
      <c r="AY6" s="139" t="s">
        <v>377</v>
      </c>
      <c r="AZ6" s="140"/>
      <c r="BA6" s="140"/>
      <c r="BB6" s="141"/>
      <c r="BC6" s="144" t="s">
        <v>132</v>
      </c>
    </row>
    <row r="7" spans="1:60" s="1" customFormat="1" ht="19.5" customHeight="1">
      <c r="A7" s="154" t="s">
        <v>378</v>
      </c>
      <c r="B7" s="154" t="s">
        <v>379</v>
      </c>
      <c r="C7" s="154" t="s">
        <v>380</v>
      </c>
      <c r="D7" s="154" t="s">
        <v>381</v>
      </c>
      <c r="E7" s="154" t="s">
        <v>382</v>
      </c>
      <c r="F7" s="154" t="s">
        <v>383</v>
      </c>
      <c r="G7" s="158"/>
      <c r="H7" s="154" t="s">
        <v>384</v>
      </c>
      <c r="I7" s="139" t="s">
        <v>385</v>
      </c>
      <c r="J7" s="140"/>
      <c r="K7" s="140"/>
      <c r="L7" s="140"/>
      <c r="M7" s="140"/>
      <c r="N7" s="140"/>
      <c r="O7" s="140"/>
      <c r="P7" s="140"/>
      <c r="Q7" s="140"/>
      <c r="R7" s="79" t="s">
        <v>386</v>
      </c>
      <c r="S7" s="139" t="s">
        <v>387</v>
      </c>
      <c r="T7" s="140"/>
      <c r="U7" s="140"/>
      <c r="V7" s="140"/>
      <c r="W7" s="140"/>
      <c r="X7" s="140"/>
      <c r="Y7" s="140"/>
      <c r="Z7" s="140"/>
      <c r="AA7" s="140"/>
      <c r="AB7" s="140"/>
      <c r="AC7" s="140"/>
      <c r="AD7" s="140"/>
      <c r="AE7" s="140"/>
      <c r="AF7" s="140"/>
      <c r="AG7" s="140"/>
      <c r="AH7" s="140"/>
      <c r="AI7" s="140"/>
      <c r="AJ7" s="140"/>
      <c r="AK7" s="140"/>
      <c r="AL7" s="140"/>
      <c r="AM7" s="141"/>
      <c r="AN7" s="139" t="s">
        <v>388</v>
      </c>
      <c r="AO7" s="140"/>
      <c r="AP7" s="140"/>
      <c r="AQ7" s="140"/>
      <c r="AR7" s="141"/>
      <c r="AS7" s="137" t="s">
        <v>434</v>
      </c>
      <c r="AT7" s="147" t="s">
        <v>389</v>
      </c>
      <c r="AU7" s="147" t="s">
        <v>127</v>
      </c>
      <c r="AV7" s="155" t="s">
        <v>390</v>
      </c>
      <c r="AW7" s="147" t="s">
        <v>391</v>
      </c>
      <c r="AX7" s="147" t="s">
        <v>392</v>
      </c>
      <c r="AY7" s="137" t="s">
        <v>393</v>
      </c>
      <c r="AZ7" s="137" t="s">
        <v>394</v>
      </c>
      <c r="BA7" s="137" t="s">
        <v>395</v>
      </c>
      <c r="BB7" s="137" t="s">
        <v>396</v>
      </c>
      <c r="BC7" s="145"/>
      <c r="BE7" s="32"/>
      <c r="BF7" s="32"/>
      <c r="BG7" s="32"/>
      <c r="BH7" s="32"/>
    </row>
    <row r="8" spans="1:60" s="1" customFormat="1" ht="19.5" customHeight="1">
      <c r="A8" s="154"/>
      <c r="B8" s="154"/>
      <c r="C8" s="154"/>
      <c r="D8" s="154"/>
      <c r="E8" s="154"/>
      <c r="F8" s="154"/>
      <c r="G8" s="158"/>
      <c r="H8" s="154"/>
      <c r="I8" s="154" t="s">
        <v>397</v>
      </c>
      <c r="J8" s="139" t="s">
        <v>398</v>
      </c>
      <c r="K8" s="140"/>
      <c r="L8" s="141"/>
      <c r="M8" s="152" t="s">
        <v>399</v>
      </c>
      <c r="N8" s="153"/>
      <c r="O8" s="153"/>
      <c r="P8" s="153"/>
      <c r="Q8" s="153"/>
      <c r="R8" s="137" t="s">
        <v>400</v>
      </c>
      <c r="S8" s="137" t="s">
        <v>397</v>
      </c>
      <c r="T8" s="137" t="s">
        <v>401</v>
      </c>
      <c r="U8" s="137" t="s">
        <v>402</v>
      </c>
      <c r="V8" s="137" t="s">
        <v>403</v>
      </c>
      <c r="W8" s="137" t="s">
        <v>404</v>
      </c>
      <c r="X8" s="137" t="s">
        <v>391</v>
      </c>
      <c r="Y8" s="137" t="s">
        <v>405</v>
      </c>
      <c r="Z8" s="137" t="s">
        <v>406</v>
      </c>
      <c r="AA8" s="137" t="s">
        <v>407</v>
      </c>
      <c r="AB8" s="137" t="s">
        <v>408</v>
      </c>
      <c r="AC8" s="137" t="s">
        <v>409</v>
      </c>
      <c r="AD8" s="137" t="s">
        <v>410</v>
      </c>
      <c r="AE8" s="137" t="s">
        <v>411</v>
      </c>
      <c r="AF8" s="137" t="s">
        <v>390</v>
      </c>
      <c r="AG8" s="137" t="s">
        <v>31</v>
      </c>
      <c r="AH8" s="137" t="s">
        <v>412</v>
      </c>
      <c r="AI8" s="137" t="s">
        <v>413</v>
      </c>
      <c r="AJ8" s="137" t="s">
        <v>414</v>
      </c>
      <c r="AK8" s="137" t="s">
        <v>415</v>
      </c>
      <c r="AL8" s="142" t="s">
        <v>416</v>
      </c>
      <c r="AM8" s="137" t="s">
        <v>417</v>
      </c>
      <c r="AN8" s="159" t="s">
        <v>418</v>
      </c>
      <c r="AO8" s="160"/>
      <c r="AP8" s="160"/>
      <c r="AQ8" s="161"/>
      <c r="AR8" s="147" t="s">
        <v>419</v>
      </c>
      <c r="AS8" s="147"/>
      <c r="AT8" s="147"/>
      <c r="AU8" s="147"/>
      <c r="AV8" s="155"/>
      <c r="AW8" s="147"/>
      <c r="AX8" s="147"/>
      <c r="AY8" s="147"/>
      <c r="AZ8" s="147"/>
      <c r="BA8" s="147"/>
      <c r="BB8" s="147"/>
      <c r="BC8" s="145"/>
      <c r="BE8" s="32"/>
      <c r="BF8" s="32"/>
      <c r="BG8" s="32"/>
      <c r="BH8" s="32"/>
    </row>
    <row r="9" spans="1:76" s="1" customFormat="1" ht="180" customHeight="1">
      <c r="A9" s="154"/>
      <c r="B9" s="154"/>
      <c r="C9" s="154"/>
      <c r="D9" s="154"/>
      <c r="E9" s="154"/>
      <c r="F9" s="154"/>
      <c r="G9" s="158"/>
      <c r="H9" s="154"/>
      <c r="I9" s="154"/>
      <c r="J9" s="82" t="s">
        <v>420</v>
      </c>
      <c r="K9" s="83" t="s">
        <v>421</v>
      </c>
      <c r="L9" s="83" t="s">
        <v>422</v>
      </c>
      <c r="M9" s="82" t="s">
        <v>420</v>
      </c>
      <c r="N9" s="83" t="s">
        <v>423</v>
      </c>
      <c r="O9" s="83" t="s">
        <v>424</v>
      </c>
      <c r="P9" s="83" t="s">
        <v>425</v>
      </c>
      <c r="Q9" s="83" t="s">
        <v>426</v>
      </c>
      <c r="R9" s="138"/>
      <c r="S9" s="138"/>
      <c r="T9" s="138"/>
      <c r="U9" s="138"/>
      <c r="V9" s="138"/>
      <c r="W9" s="138"/>
      <c r="X9" s="138"/>
      <c r="Y9" s="157"/>
      <c r="Z9" s="138"/>
      <c r="AA9" s="138"/>
      <c r="AB9" s="151"/>
      <c r="AC9" s="151"/>
      <c r="AD9" s="138"/>
      <c r="AE9" s="138"/>
      <c r="AF9" s="138"/>
      <c r="AG9" s="138"/>
      <c r="AH9" s="138"/>
      <c r="AI9" s="138"/>
      <c r="AJ9" s="138"/>
      <c r="AK9" s="138"/>
      <c r="AL9" s="143"/>
      <c r="AM9" s="151"/>
      <c r="AN9" s="84" t="s">
        <v>427</v>
      </c>
      <c r="AO9" s="84" t="s">
        <v>428</v>
      </c>
      <c r="AP9" s="81" t="s">
        <v>133</v>
      </c>
      <c r="AQ9" s="85" t="s">
        <v>429</v>
      </c>
      <c r="AR9" s="138"/>
      <c r="AS9" s="138"/>
      <c r="AT9" s="138"/>
      <c r="AU9" s="138"/>
      <c r="AV9" s="156"/>
      <c r="AW9" s="138"/>
      <c r="AX9" s="138"/>
      <c r="AY9" s="138"/>
      <c r="AZ9" s="138"/>
      <c r="BA9" s="138"/>
      <c r="BB9" s="138"/>
      <c r="BC9" s="146"/>
      <c r="BD9" s="2"/>
      <c r="BE9" s="32"/>
      <c r="BF9" s="32"/>
      <c r="BG9" s="32"/>
      <c r="BH9" s="32"/>
      <c r="BI9" s="2"/>
      <c r="BJ9" s="2"/>
      <c r="BK9" s="2"/>
      <c r="BL9" s="2"/>
      <c r="BM9" s="2"/>
      <c r="BN9" s="2"/>
      <c r="BO9" s="2"/>
      <c r="BP9" s="2"/>
      <c r="BQ9" s="2"/>
      <c r="BR9" s="2"/>
      <c r="BS9" s="2"/>
      <c r="BT9" s="2"/>
      <c r="BU9" s="2"/>
      <c r="BV9" s="2"/>
      <c r="BW9" s="2"/>
      <c r="BX9" s="2"/>
    </row>
    <row r="10" spans="1:59" s="1" customFormat="1" ht="52.5" customHeight="1">
      <c r="A10" s="80"/>
      <c r="B10" s="80"/>
      <c r="C10" s="80"/>
      <c r="D10" s="80"/>
      <c r="E10" s="80"/>
      <c r="F10" s="80"/>
      <c r="G10" s="122" t="s">
        <v>333</v>
      </c>
      <c r="H10" s="123"/>
      <c r="I10" s="123"/>
      <c r="J10" s="123">
        <f>K10+L10</f>
        <v>232</v>
      </c>
      <c r="K10" s="124" t="s">
        <v>334</v>
      </c>
      <c r="L10" s="124" t="s">
        <v>338</v>
      </c>
      <c r="M10" s="123">
        <v>0</v>
      </c>
      <c r="N10" s="124" t="s">
        <v>336</v>
      </c>
      <c r="O10" s="124" t="s">
        <v>336</v>
      </c>
      <c r="P10" s="124" t="s">
        <v>336</v>
      </c>
      <c r="Q10" s="124" t="s">
        <v>336</v>
      </c>
      <c r="R10" s="123"/>
      <c r="S10" s="123"/>
      <c r="T10" s="124" t="s">
        <v>340</v>
      </c>
      <c r="U10" s="124" t="s">
        <v>336</v>
      </c>
      <c r="V10" s="124" t="s">
        <v>336</v>
      </c>
      <c r="W10" s="125">
        <v>0</v>
      </c>
      <c r="X10" s="124" t="s">
        <v>123</v>
      </c>
      <c r="Y10" s="124" t="s">
        <v>336</v>
      </c>
      <c r="Z10" s="124" t="s">
        <v>336</v>
      </c>
      <c r="AA10" s="124" t="s">
        <v>336</v>
      </c>
      <c r="AB10" s="124" t="s">
        <v>336</v>
      </c>
      <c r="AC10" s="124" t="s">
        <v>336</v>
      </c>
      <c r="AD10" s="124" t="s">
        <v>349</v>
      </c>
      <c r="AE10" s="124" t="s">
        <v>337</v>
      </c>
      <c r="AF10" s="124" t="s">
        <v>336</v>
      </c>
      <c r="AG10" s="124" t="s">
        <v>344</v>
      </c>
      <c r="AH10" s="124" t="s">
        <v>336</v>
      </c>
      <c r="AI10" s="124" t="s">
        <v>336</v>
      </c>
      <c r="AJ10" s="124" t="s">
        <v>336</v>
      </c>
      <c r="AK10" s="123"/>
      <c r="AL10" s="124" t="s">
        <v>336</v>
      </c>
      <c r="AM10" s="123"/>
      <c r="AN10" s="123"/>
      <c r="AO10" s="123"/>
      <c r="AP10" s="123"/>
      <c r="AQ10" s="123"/>
      <c r="AR10" s="123"/>
      <c r="AS10" s="124" t="s">
        <v>336</v>
      </c>
      <c r="AT10" s="124" t="s">
        <v>336</v>
      </c>
      <c r="AU10" s="124" t="s">
        <v>337</v>
      </c>
      <c r="AV10" s="124" t="s">
        <v>336</v>
      </c>
      <c r="AW10" s="124" t="s">
        <v>123</v>
      </c>
      <c r="AX10" s="124" t="s">
        <v>336</v>
      </c>
      <c r="AY10" s="124" t="s">
        <v>350</v>
      </c>
      <c r="AZ10" s="124" t="s">
        <v>336</v>
      </c>
      <c r="BA10" s="124" t="s">
        <v>336</v>
      </c>
      <c r="BB10" s="80"/>
      <c r="BC10" s="55"/>
      <c r="BD10" s="32"/>
      <c r="BE10" s="32"/>
      <c r="BF10" s="32"/>
      <c r="BG10" s="32"/>
    </row>
    <row r="11" spans="1:59" s="1" customFormat="1" ht="65.25" customHeight="1">
      <c r="A11" s="80"/>
      <c r="B11" s="80"/>
      <c r="C11" s="80"/>
      <c r="D11" s="80"/>
      <c r="E11" s="80"/>
      <c r="F11" s="80"/>
      <c r="G11" s="122" t="s">
        <v>366</v>
      </c>
      <c r="H11" s="123"/>
      <c r="I11" s="123"/>
      <c r="J11" s="123">
        <f aca="true" t="shared" si="0" ref="J11:J17">K11+L11</f>
        <v>40</v>
      </c>
      <c r="K11" s="124" t="s">
        <v>335</v>
      </c>
      <c r="L11" s="124" t="s">
        <v>336</v>
      </c>
      <c r="M11" s="123">
        <v>0</v>
      </c>
      <c r="N11" s="124" t="s">
        <v>336</v>
      </c>
      <c r="O11" s="124" t="s">
        <v>336</v>
      </c>
      <c r="P11" s="124" t="s">
        <v>336</v>
      </c>
      <c r="Q11" s="124" t="s">
        <v>336</v>
      </c>
      <c r="R11" s="123"/>
      <c r="S11" s="123"/>
      <c r="T11" s="124" t="s">
        <v>336</v>
      </c>
      <c r="U11" s="124" t="s">
        <v>336</v>
      </c>
      <c r="V11" s="124" t="s">
        <v>336</v>
      </c>
      <c r="W11" s="125">
        <v>0</v>
      </c>
      <c r="X11" s="124" t="s">
        <v>336</v>
      </c>
      <c r="Y11" s="124" t="s">
        <v>336</v>
      </c>
      <c r="Z11" s="124" t="s">
        <v>346</v>
      </c>
      <c r="AA11" s="124" t="s">
        <v>336</v>
      </c>
      <c r="AB11" s="124" t="s">
        <v>336</v>
      </c>
      <c r="AC11" s="124" t="s">
        <v>336</v>
      </c>
      <c r="AD11" s="124" t="s">
        <v>336</v>
      </c>
      <c r="AE11" s="124" t="s">
        <v>336</v>
      </c>
      <c r="AF11" s="124" t="s">
        <v>336</v>
      </c>
      <c r="AG11" s="124" t="s">
        <v>336</v>
      </c>
      <c r="AH11" s="124" t="s">
        <v>336</v>
      </c>
      <c r="AI11" s="124" t="s">
        <v>336</v>
      </c>
      <c r="AJ11" s="124" t="s">
        <v>336</v>
      </c>
      <c r="AK11" s="123"/>
      <c r="AL11" s="124" t="s">
        <v>336</v>
      </c>
      <c r="AM11" s="123"/>
      <c r="AN11" s="123"/>
      <c r="AO11" s="123"/>
      <c r="AP11" s="123"/>
      <c r="AQ11" s="123"/>
      <c r="AR11" s="123"/>
      <c r="AS11" s="124" t="s">
        <v>336</v>
      </c>
      <c r="AT11" s="124" t="s">
        <v>336</v>
      </c>
      <c r="AU11" s="124" t="s">
        <v>336</v>
      </c>
      <c r="AV11" s="124" t="s">
        <v>336</v>
      </c>
      <c r="AW11" s="124" t="s">
        <v>336</v>
      </c>
      <c r="AX11" s="124" t="s">
        <v>336</v>
      </c>
      <c r="AY11" s="124" t="s">
        <v>336</v>
      </c>
      <c r="AZ11" s="124" t="s">
        <v>336</v>
      </c>
      <c r="BA11" s="124" t="s">
        <v>358</v>
      </c>
      <c r="BB11" s="80"/>
      <c r="BC11" s="55"/>
      <c r="BD11" s="32"/>
      <c r="BE11" s="32"/>
      <c r="BF11" s="32"/>
      <c r="BG11" s="32"/>
    </row>
    <row r="12" spans="1:59" s="1" customFormat="1" ht="48" customHeight="1">
      <c r="A12" s="80"/>
      <c r="B12" s="80"/>
      <c r="C12" s="80"/>
      <c r="D12" s="80"/>
      <c r="E12" s="80"/>
      <c r="F12" s="80"/>
      <c r="G12" s="122" t="s">
        <v>367</v>
      </c>
      <c r="H12" s="123"/>
      <c r="I12" s="123"/>
      <c r="J12" s="123">
        <f t="shared" si="0"/>
        <v>0</v>
      </c>
      <c r="K12" s="124">
        <v>0</v>
      </c>
      <c r="L12" s="124" t="s">
        <v>336</v>
      </c>
      <c r="M12" s="123">
        <v>50</v>
      </c>
      <c r="N12" s="124">
        <v>50</v>
      </c>
      <c r="O12" s="124" t="s">
        <v>336</v>
      </c>
      <c r="P12" s="124" t="s">
        <v>336</v>
      </c>
      <c r="Q12" s="124" t="s">
        <v>336</v>
      </c>
      <c r="R12" s="123"/>
      <c r="S12" s="123"/>
      <c r="T12" s="124" t="s">
        <v>336</v>
      </c>
      <c r="U12" s="124" t="s">
        <v>336</v>
      </c>
      <c r="V12" s="124" t="s">
        <v>336</v>
      </c>
      <c r="W12" s="125">
        <v>0</v>
      </c>
      <c r="X12" s="124" t="s">
        <v>336</v>
      </c>
      <c r="Y12" s="124" t="s">
        <v>336</v>
      </c>
      <c r="Z12" s="124" t="s">
        <v>347</v>
      </c>
      <c r="AA12" s="124" t="s">
        <v>336</v>
      </c>
      <c r="AB12" s="124" t="s">
        <v>336</v>
      </c>
      <c r="AC12" s="124" t="s">
        <v>336</v>
      </c>
      <c r="AD12" s="124" t="s">
        <v>336</v>
      </c>
      <c r="AE12" s="124" t="s">
        <v>336</v>
      </c>
      <c r="AF12" s="124" t="s">
        <v>336</v>
      </c>
      <c r="AG12" s="124" t="s">
        <v>336</v>
      </c>
      <c r="AH12" s="124" t="s">
        <v>336</v>
      </c>
      <c r="AI12" s="124" t="s">
        <v>336</v>
      </c>
      <c r="AJ12" s="124" t="s">
        <v>336</v>
      </c>
      <c r="AK12" s="123"/>
      <c r="AL12" s="124" t="s">
        <v>336</v>
      </c>
      <c r="AM12" s="123"/>
      <c r="AN12" s="123"/>
      <c r="AO12" s="123"/>
      <c r="AP12" s="123"/>
      <c r="AQ12" s="123"/>
      <c r="AR12" s="123"/>
      <c r="AS12" s="124" t="s">
        <v>336</v>
      </c>
      <c r="AT12" s="124" t="s">
        <v>336</v>
      </c>
      <c r="AU12" s="124" t="s">
        <v>336</v>
      </c>
      <c r="AV12" s="124" t="s">
        <v>336</v>
      </c>
      <c r="AW12" s="124" t="s">
        <v>336</v>
      </c>
      <c r="AX12" s="124" t="s">
        <v>336</v>
      </c>
      <c r="AY12" s="124" t="s">
        <v>336</v>
      </c>
      <c r="AZ12" s="124" t="s">
        <v>336</v>
      </c>
      <c r="BA12" s="124" t="s">
        <v>336</v>
      </c>
      <c r="BB12" s="80"/>
      <c r="BC12" s="55"/>
      <c r="BD12" s="32"/>
      <c r="BE12" s="32"/>
      <c r="BF12" s="32"/>
      <c r="BG12" s="32"/>
    </row>
    <row r="13" spans="1:59" s="1" customFormat="1" ht="31.5" customHeight="1">
      <c r="A13" s="80"/>
      <c r="B13" s="80"/>
      <c r="C13" s="80"/>
      <c r="D13" s="80"/>
      <c r="E13" s="80"/>
      <c r="F13" s="80"/>
      <c r="G13" s="122" t="s">
        <v>368</v>
      </c>
      <c r="H13" s="123"/>
      <c r="I13" s="123"/>
      <c r="J13" s="123">
        <f t="shared" si="0"/>
        <v>20</v>
      </c>
      <c r="K13" s="124">
        <v>20</v>
      </c>
      <c r="L13" s="124">
        <v>0</v>
      </c>
      <c r="M13" s="123">
        <v>0</v>
      </c>
      <c r="N13" s="124" t="s">
        <v>336</v>
      </c>
      <c r="O13" s="124" t="s">
        <v>336</v>
      </c>
      <c r="P13" s="124" t="s">
        <v>336</v>
      </c>
      <c r="Q13" s="124" t="s">
        <v>336</v>
      </c>
      <c r="R13" s="123"/>
      <c r="S13" s="123"/>
      <c r="T13" s="124">
        <v>0</v>
      </c>
      <c r="U13" s="124" t="s">
        <v>336</v>
      </c>
      <c r="V13" s="124" t="s">
        <v>336</v>
      </c>
      <c r="W13" s="125">
        <v>0</v>
      </c>
      <c r="X13" s="124" t="s">
        <v>336</v>
      </c>
      <c r="Y13" s="124" t="s">
        <v>336</v>
      </c>
      <c r="Z13" s="124" t="s">
        <v>346</v>
      </c>
      <c r="AA13" s="124" t="s">
        <v>336</v>
      </c>
      <c r="AB13" s="124" t="s">
        <v>336</v>
      </c>
      <c r="AC13" s="124" t="s">
        <v>336</v>
      </c>
      <c r="AD13" s="124" t="s">
        <v>336</v>
      </c>
      <c r="AE13" s="124" t="s">
        <v>336</v>
      </c>
      <c r="AF13" s="124" t="s">
        <v>336</v>
      </c>
      <c r="AG13" s="124" t="s">
        <v>336</v>
      </c>
      <c r="AH13" s="124" t="s">
        <v>336</v>
      </c>
      <c r="AI13" s="124" t="s">
        <v>336</v>
      </c>
      <c r="AJ13" s="124" t="s">
        <v>336</v>
      </c>
      <c r="AK13" s="123"/>
      <c r="AL13" s="124" t="s">
        <v>336</v>
      </c>
      <c r="AM13" s="123"/>
      <c r="AN13" s="123"/>
      <c r="AO13" s="123"/>
      <c r="AP13" s="123"/>
      <c r="AQ13" s="123"/>
      <c r="AR13" s="123"/>
      <c r="AS13" s="124" t="s">
        <v>336</v>
      </c>
      <c r="AT13" s="124" t="s">
        <v>336</v>
      </c>
      <c r="AU13" s="124" t="s">
        <v>336</v>
      </c>
      <c r="AV13" s="124" t="s">
        <v>336</v>
      </c>
      <c r="AW13" s="124" t="s">
        <v>336</v>
      </c>
      <c r="AX13" s="124" t="s">
        <v>336</v>
      </c>
      <c r="AY13" s="124" t="s">
        <v>336</v>
      </c>
      <c r="AZ13" s="124" t="s">
        <v>336</v>
      </c>
      <c r="BA13" s="124" t="s">
        <v>361</v>
      </c>
      <c r="BB13" s="80"/>
      <c r="BC13" s="55"/>
      <c r="BD13" s="32"/>
      <c r="BE13" s="32"/>
      <c r="BF13" s="32"/>
      <c r="BG13" s="32"/>
    </row>
    <row r="14" spans="1:59" s="1" customFormat="1" ht="67.5" customHeight="1">
      <c r="A14" s="80"/>
      <c r="B14" s="80"/>
      <c r="C14" s="80"/>
      <c r="D14" s="80"/>
      <c r="E14" s="80"/>
      <c r="F14" s="80"/>
      <c r="G14" s="126" t="s">
        <v>369</v>
      </c>
      <c r="H14" s="123"/>
      <c r="I14" s="123"/>
      <c r="J14" s="123">
        <f t="shared" si="0"/>
        <v>600</v>
      </c>
      <c r="K14" s="124">
        <v>550</v>
      </c>
      <c r="L14" s="124">
        <v>50</v>
      </c>
      <c r="M14" s="123">
        <v>0</v>
      </c>
      <c r="N14" s="124" t="s">
        <v>336</v>
      </c>
      <c r="O14" s="124" t="s">
        <v>336</v>
      </c>
      <c r="P14" s="124" t="s">
        <v>336</v>
      </c>
      <c r="Q14" s="124" t="s">
        <v>336</v>
      </c>
      <c r="R14" s="123"/>
      <c r="S14" s="123"/>
      <c r="T14" s="124">
        <v>50</v>
      </c>
      <c r="U14" s="124" t="s">
        <v>336</v>
      </c>
      <c r="V14" s="124" t="s">
        <v>350</v>
      </c>
      <c r="W14" s="125">
        <v>15</v>
      </c>
      <c r="X14" s="124" t="s">
        <v>337</v>
      </c>
      <c r="Y14" s="124" t="s">
        <v>339</v>
      </c>
      <c r="Z14" s="124" t="s">
        <v>336</v>
      </c>
      <c r="AA14" s="124" t="s">
        <v>344</v>
      </c>
      <c r="AB14" s="124" t="s">
        <v>336</v>
      </c>
      <c r="AC14" s="124" t="s">
        <v>336</v>
      </c>
      <c r="AD14" s="124" t="s">
        <v>350</v>
      </c>
      <c r="AE14" s="124" t="s">
        <v>353</v>
      </c>
      <c r="AF14" s="124" t="s">
        <v>336</v>
      </c>
      <c r="AG14" s="124" t="s">
        <v>335</v>
      </c>
      <c r="AH14" s="124" t="s">
        <v>336</v>
      </c>
      <c r="AI14" s="124" t="s">
        <v>336</v>
      </c>
      <c r="AJ14" s="124" t="s">
        <v>345</v>
      </c>
      <c r="AK14" s="123"/>
      <c r="AL14" s="124" t="s">
        <v>336</v>
      </c>
      <c r="AM14" s="123"/>
      <c r="AN14" s="123"/>
      <c r="AO14" s="123"/>
      <c r="AP14" s="123"/>
      <c r="AQ14" s="123"/>
      <c r="AR14" s="123"/>
      <c r="AS14" s="124" t="s">
        <v>360</v>
      </c>
      <c r="AT14" s="124" t="s">
        <v>357</v>
      </c>
      <c r="AU14" s="124" t="s">
        <v>353</v>
      </c>
      <c r="AV14" s="124" t="s">
        <v>336</v>
      </c>
      <c r="AW14" s="124" t="s">
        <v>337</v>
      </c>
      <c r="AX14" s="124" t="s">
        <v>336</v>
      </c>
      <c r="AY14" s="124" t="s">
        <v>359</v>
      </c>
      <c r="AZ14" s="124" t="s">
        <v>349</v>
      </c>
      <c r="BA14" s="124" t="s">
        <v>362</v>
      </c>
      <c r="BB14" s="80"/>
      <c r="BC14" s="55"/>
      <c r="BD14" s="32"/>
      <c r="BE14" s="32"/>
      <c r="BF14" s="32"/>
      <c r="BG14" s="32"/>
    </row>
    <row r="15" spans="1:55" ht="46.5" customHeight="1">
      <c r="A15" s="127"/>
      <c r="B15" s="127"/>
      <c r="C15" s="127"/>
      <c r="D15" s="127"/>
      <c r="E15" s="127"/>
      <c r="F15" s="127"/>
      <c r="G15" s="122" t="s">
        <v>370</v>
      </c>
      <c r="H15" s="124"/>
      <c r="I15" s="124"/>
      <c r="J15" s="123">
        <f t="shared" si="0"/>
        <v>105</v>
      </c>
      <c r="K15" s="124">
        <v>105</v>
      </c>
      <c r="L15" s="124">
        <v>0</v>
      </c>
      <c r="M15" s="123">
        <v>0</v>
      </c>
      <c r="N15" s="124" t="s">
        <v>336</v>
      </c>
      <c r="O15" s="124" t="s">
        <v>336</v>
      </c>
      <c r="P15" s="124" t="s">
        <v>336</v>
      </c>
      <c r="Q15" s="124" t="s">
        <v>336</v>
      </c>
      <c r="R15" s="124"/>
      <c r="S15" s="124"/>
      <c r="T15" s="124">
        <v>10</v>
      </c>
      <c r="U15" s="124" t="s">
        <v>336</v>
      </c>
      <c r="V15" s="124" t="s">
        <v>336</v>
      </c>
      <c r="W15" s="125">
        <v>0</v>
      </c>
      <c r="X15" s="124" t="s">
        <v>336</v>
      </c>
      <c r="Y15" s="124" t="s">
        <v>336</v>
      </c>
      <c r="Z15" s="124" t="s">
        <v>336</v>
      </c>
      <c r="AA15" s="124" t="s">
        <v>336</v>
      </c>
      <c r="AB15" s="124" t="s">
        <v>336</v>
      </c>
      <c r="AC15" s="124" t="s">
        <v>336</v>
      </c>
      <c r="AD15" s="124" t="s">
        <v>349</v>
      </c>
      <c r="AE15" s="124" t="s">
        <v>123</v>
      </c>
      <c r="AF15" s="124" t="s">
        <v>336</v>
      </c>
      <c r="AG15" s="124" t="s">
        <v>339</v>
      </c>
      <c r="AH15" s="124" t="s">
        <v>336</v>
      </c>
      <c r="AI15" s="124" t="s">
        <v>336</v>
      </c>
      <c r="AJ15" s="124" t="s">
        <v>336</v>
      </c>
      <c r="AK15" s="124"/>
      <c r="AL15" s="124" t="s">
        <v>336</v>
      </c>
      <c r="AM15" s="124"/>
      <c r="AN15" s="124"/>
      <c r="AO15" s="124"/>
      <c r="AP15" s="124"/>
      <c r="AQ15" s="124"/>
      <c r="AR15" s="124"/>
      <c r="AS15" s="124" t="s">
        <v>336</v>
      </c>
      <c r="AT15" s="124" t="s">
        <v>336</v>
      </c>
      <c r="AU15" s="124" t="s">
        <v>123</v>
      </c>
      <c r="AV15" s="124" t="s">
        <v>336</v>
      </c>
      <c r="AW15" s="124" t="s">
        <v>336</v>
      </c>
      <c r="AX15" s="124" t="s">
        <v>336</v>
      </c>
      <c r="AY15" s="124" t="s">
        <v>349</v>
      </c>
      <c r="AZ15" s="124" t="s">
        <v>336</v>
      </c>
      <c r="BA15" s="124" t="s">
        <v>124</v>
      </c>
      <c r="BB15" s="127"/>
      <c r="BC15" s="128"/>
    </row>
    <row r="16" spans="1:55" ht="78.75" customHeight="1">
      <c r="A16" s="127"/>
      <c r="B16" s="127"/>
      <c r="C16" s="127"/>
      <c r="D16" s="127"/>
      <c r="E16" s="127"/>
      <c r="F16" s="127"/>
      <c r="G16" s="122" t="s">
        <v>371</v>
      </c>
      <c r="H16" s="124"/>
      <c r="I16" s="124"/>
      <c r="J16" s="123">
        <f t="shared" si="0"/>
        <v>217</v>
      </c>
      <c r="K16" s="124">
        <v>217</v>
      </c>
      <c r="L16" s="124" t="s">
        <v>336</v>
      </c>
      <c r="M16" s="123">
        <v>0</v>
      </c>
      <c r="N16" s="124" t="s">
        <v>336</v>
      </c>
      <c r="O16" s="124" t="s">
        <v>336</v>
      </c>
      <c r="P16" s="124" t="s">
        <v>336</v>
      </c>
      <c r="Q16" s="124" t="s">
        <v>336</v>
      </c>
      <c r="R16" s="124"/>
      <c r="S16" s="124"/>
      <c r="T16" s="124">
        <v>19</v>
      </c>
      <c r="U16" s="124" t="s">
        <v>336</v>
      </c>
      <c r="V16" s="124" t="s">
        <v>336</v>
      </c>
      <c r="W16" s="125">
        <v>17</v>
      </c>
      <c r="X16" s="124" t="s">
        <v>337</v>
      </c>
      <c r="Y16" s="124" t="s">
        <v>336</v>
      </c>
      <c r="Z16" s="124" t="s">
        <v>336</v>
      </c>
      <c r="AA16" s="124" t="s">
        <v>336</v>
      </c>
      <c r="AB16" s="124" t="s">
        <v>336</v>
      </c>
      <c r="AC16" s="124" t="s">
        <v>336</v>
      </c>
      <c r="AD16" s="124" t="s">
        <v>340</v>
      </c>
      <c r="AE16" s="124" t="s">
        <v>354</v>
      </c>
      <c r="AF16" s="124" t="s">
        <v>336</v>
      </c>
      <c r="AG16" s="124" t="s">
        <v>348</v>
      </c>
      <c r="AH16" s="124" t="s">
        <v>336</v>
      </c>
      <c r="AI16" s="124" t="s">
        <v>336</v>
      </c>
      <c r="AJ16" s="124" t="s">
        <v>336</v>
      </c>
      <c r="AK16" s="124"/>
      <c r="AL16" s="124" t="s">
        <v>336</v>
      </c>
      <c r="AM16" s="124"/>
      <c r="AN16" s="124"/>
      <c r="AO16" s="124"/>
      <c r="AP16" s="124"/>
      <c r="AQ16" s="124"/>
      <c r="AR16" s="124"/>
      <c r="AS16" s="124" t="s">
        <v>336</v>
      </c>
      <c r="AT16" s="124" t="s">
        <v>336</v>
      </c>
      <c r="AU16" s="124" t="s">
        <v>354</v>
      </c>
      <c r="AV16" s="124" t="s">
        <v>336</v>
      </c>
      <c r="AW16" s="124" t="s">
        <v>337</v>
      </c>
      <c r="AX16" s="124" t="s">
        <v>336</v>
      </c>
      <c r="AY16" s="124" t="s">
        <v>345</v>
      </c>
      <c r="AZ16" s="124" t="s">
        <v>358</v>
      </c>
      <c r="BA16" s="124" t="s">
        <v>363</v>
      </c>
      <c r="BB16" s="127"/>
      <c r="BC16" s="128"/>
    </row>
    <row r="17" spans="1:55" ht="63" customHeight="1">
      <c r="A17" s="127"/>
      <c r="B17" s="127"/>
      <c r="C17" s="127"/>
      <c r="D17" s="127"/>
      <c r="E17" s="127"/>
      <c r="F17" s="127"/>
      <c r="G17" s="122" t="s">
        <v>372</v>
      </c>
      <c r="H17" s="124"/>
      <c r="I17" s="124"/>
      <c r="J17" s="123">
        <f t="shared" si="0"/>
        <v>414</v>
      </c>
      <c r="K17" s="124">
        <v>414</v>
      </c>
      <c r="L17" s="124">
        <v>0</v>
      </c>
      <c r="M17" s="123">
        <v>0</v>
      </c>
      <c r="N17" s="124">
        <v>0</v>
      </c>
      <c r="O17" s="124">
        <v>0</v>
      </c>
      <c r="P17" s="124">
        <v>0</v>
      </c>
      <c r="Q17" s="124">
        <v>0</v>
      </c>
      <c r="R17" s="124"/>
      <c r="S17" s="124"/>
      <c r="T17" s="124">
        <v>38</v>
      </c>
      <c r="U17" s="124" t="s">
        <v>336</v>
      </c>
      <c r="V17" s="124" t="s">
        <v>336</v>
      </c>
      <c r="W17" s="125">
        <v>24</v>
      </c>
      <c r="X17" s="124" t="s">
        <v>351</v>
      </c>
      <c r="Y17" s="124" t="s">
        <v>336</v>
      </c>
      <c r="Z17" s="124" t="s">
        <v>336</v>
      </c>
      <c r="AA17" s="124" t="s">
        <v>345</v>
      </c>
      <c r="AB17" s="124" t="s">
        <v>336</v>
      </c>
      <c r="AC17" s="124" t="s">
        <v>336</v>
      </c>
      <c r="AD17" s="124" t="s">
        <v>341</v>
      </c>
      <c r="AE17" s="124" t="s">
        <v>355</v>
      </c>
      <c r="AF17" s="124" t="s">
        <v>336</v>
      </c>
      <c r="AG17" s="124" t="s">
        <v>346</v>
      </c>
      <c r="AH17" s="124" t="s">
        <v>356</v>
      </c>
      <c r="AI17" s="124" t="s">
        <v>336</v>
      </c>
      <c r="AJ17" s="124" t="s">
        <v>349</v>
      </c>
      <c r="AK17" s="124"/>
      <c r="AL17" s="124" t="s">
        <v>336</v>
      </c>
      <c r="AM17" s="124"/>
      <c r="AN17" s="124"/>
      <c r="AO17" s="124"/>
      <c r="AP17" s="124"/>
      <c r="AQ17" s="124"/>
      <c r="AR17" s="124"/>
      <c r="AS17" s="124" t="s">
        <v>337</v>
      </c>
      <c r="AT17" s="124" t="s">
        <v>336</v>
      </c>
      <c r="AU17" s="124" t="s">
        <v>355</v>
      </c>
      <c r="AV17" s="124" t="s">
        <v>336</v>
      </c>
      <c r="AW17" s="124" t="s">
        <v>351</v>
      </c>
      <c r="AX17" s="124" t="s">
        <v>336</v>
      </c>
      <c r="AY17" s="124" t="s">
        <v>123</v>
      </c>
      <c r="AZ17" s="124" t="s">
        <v>358</v>
      </c>
      <c r="BA17" s="124" t="s">
        <v>364</v>
      </c>
      <c r="BB17" s="127"/>
      <c r="BC17" s="128"/>
    </row>
    <row r="18" spans="1:54" ht="37.5" customHeight="1">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row>
    <row r="19" spans="1:54" ht="39" customHeight="1">
      <c r="A19" s="86"/>
      <c r="B19" s="86"/>
      <c r="C19" s="86"/>
      <c r="D19" s="86"/>
      <c r="E19" s="86"/>
      <c r="F19" s="86"/>
      <c r="G19" s="87"/>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row>
    <row r="20" ht="50.25" customHeight="1"/>
    <row r="21" ht="53.25" customHeight="1">
      <c r="G21" s="78"/>
    </row>
    <row r="22" ht="35.25" customHeight="1"/>
    <row r="23" ht="39" customHeight="1">
      <c r="G23" s="78"/>
    </row>
    <row r="24" ht="19.5" customHeight="1"/>
    <row r="25" ht="19.5" customHeight="1"/>
    <row r="26" ht="19.5" customHeight="1"/>
    <row r="27" ht="19.5" customHeight="1"/>
    <row r="28" ht="19.5" customHeight="1"/>
    <row r="29" ht="19.5" customHeight="1"/>
    <row r="30" ht="19.5" customHeight="1"/>
    <row r="31" spans="1:55" s="35" customFormat="1" ht="19.5" customHeight="1">
      <c r="A31" s="34"/>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row>
  </sheetData>
  <sheetProtection/>
  <mergeCells count="61">
    <mergeCell ref="AZ7:AZ9"/>
    <mergeCell ref="AX7:AX9"/>
    <mergeCell ref="BA1:BC1"/>
    <mergeCell ref="AY2:AZ2"/>
    <mergeCell ref="BA2:BC2"/>
    <mergeCell ref="A1:C1"/>
    <mergeCell ref="A2:C2"/>
    <mergeCell ref="AY1:AZ1"/>
    <mergeCell ref="AT6:AX6"/>
    <mergeCell ref="AY6:BB6"/>
    <mergeCell ref="AH8:AH9"/>
    <mergeCell ref="BA7:BA9"/>
    <mergeCell ref="AN8:AQ8"/>
    <mergeCell ref="AJ8:AJ9"/>
    <mergeCell ref="AK8:AK9"/>
    <mergeCell ref="AS7:AS9"/>
    <mergeCell ref="S7:AM7"/>
    <mergeCell ref="AY7:AY9"/>
    <mergeCell ref="B7:B9"/>
    <mergeCell ref="H7:H9"/>
    <mergeCell ref="G6:G9"/>
    <mergeCell ref="D7:D9"/>
    <mergeCell ref="F7:F9"/>
    <mergeCell ref="AW7:AW9"/>
    <mergeCell ref="AR8:AR9"/>
    <mergeCell ref="AT7:AT9"/>
    <mergeCell ref="AU7:AU9"/>
    <mergeCell ref="AV7:AV9"/>
    <mergeCell ref="A6:F6"/>
    <mergeCell ref="I7:Q7"/>
    <mergeCell ref="AI8:AI9"/>
    <mergeCell ref="E7:E9"/>
    <mergeCell ref="AF8:AF9"/>
    <mergeCell ref="Y8:Y9"/>
    <mergeCell ref="AE8:AE9"/>
    <mergeCell ref="A7:A9"/>
    <mergeCell ref="I8:I9"/>
    <mergeCell ref="C7:C9"/>
    <mergeCell ref="H6:AS6"/>
    <mergeCell ref="Z8:Z9"/>
    <mergeCell ref="AC8:AC9"/>
    <mergeCell ref="AA8:AA9"/>
    <mergeCell ref="AB8:AB9"/>
    <mergeCell ref="X8:X9"/>
    <mergeCell ref="M8:Q8"/>
    <mergeCell ref="AG8:AG9"/>
    <mergeCell ref="BC6:BC9"/>
    <mergeCell ref="BB7:BB9"/>
    <mergeCell ref="A3:BC3"/>
    <mergeCell ref="A4:BC4"/>
    <mergeCell ref="W8:W9"/>
    <mergeCell ref="AD8:AD9"/>
    <mergeCell ref="R8:R9"/>
    <mergeCell ref="T8:T9"/>
    <mergeCell ref="AM8:AM9"/>
    <mergeCell ref="AN7:AR7"/>
    <mergeCell ref="V8:V9"/>
    <mergeCell ref="U8:U9"/>
    <mergeCell ref="J8:L8"/>
    <mergeCell ref="AL8:AL9"/>
    <mergeCell ref="S8:S9"/>
  </mergeCells>
  <printOptions horizontalCentered="1"/>
  <pageMargins left="0.17" right="0.17" top="0.4724409448818898" bottom="0.5905511811023623" header="0.17" footer="0.5118110236220472"/>
  <pageSetup firstPageNumber="10" useFirstPageNumber="1" horizontalDpi="600" verticalDpi="600" orientation="landscape" paperSize="8" scale="85" r:id="rId1"/>
  <headerFooter alignWithMargins="0">
    <oddFooter>&amp;C&amp;"Times New Roman,標準"&amp;P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39"/>
  <sheetViews>
    <sheetView view="pageBreakPreview" zoomScale="60" zoomScaleNormal="75" zoomScalePageLayoutView="0" workbookViewId="0" topLeftCell="AB7">
      <selection activeCell="AC16" sqref="AC16"/>
    </sheetView>
  </sheetViews>
  <sheetFormatPr defaultColWidth="9.00390625" defaultRowHeight="16.5"/>
  <cols>
    <col min="1" max="6" width="8.625" style="32" customWidth="1"/>
    <col min="7" max="7" width="28.625" style="32" customWidth="1"/>
    <col min="8" max="63" width="8.625" style="32" customWidth="1"/>
    <col min="64" max="64" width="7.00390625" style="32" customWidth="1"/>
    <col min="65" max="204" width="5.625" style="32" customWidth="1"/>
    <col min="205" max="16384" width="9.00390625" style="32" customWidth="1"/>
  </cols>
  <sheetData>
    <row r="1" spans="1:63" s="33" customFormat="1" ht="25.5">
      <c r="A1" s="166" t="s">
        <v>482</v>
      </c>
      <c r="B1" s="167"/>
      <c r="C1" s="168"/>
      <c r="D1" s="92"/>
      <c r="E1" s="92"/>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169" t="s">
        <v>23</v>
      </c>
      <c r="BG1" s="169"/>
      <c r="BH1" s="166" t="s">
        <v>438</v>
      </c>
      <c r="BI1" s="167"/>
      <c r="BJ1" s="167"/>
      <c r="BK1" s="168"/>
    </row>
    <row r="2" spans="1:63" ht="25.5">
      <c r="A2" s="166" t="s">
        <v>483</v>
      </c>
      <c r="B2" s="167"/>
      <c r="C2" s="168"/>
      <c r="D2" s="94" t="s">
        <v>440</v>
      </c>
      <c r="E2" s="95"/>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7"/>
      <c r="AN2" s="97"/>
      <c r="AO2" s="97"/>
      <c r="AP2" s="97"/>
      <c r="AQ2" s="97"/>
      <c r="AR2" s="97"/>
      <c r="AS2" s="97"/>
      <c r="AT2" s="97"/>
      <c r="AU2" s="97"/>
      <c r="AV2" s="97"/>
      <c r="AW2" s="93"/>
      <c r="AX2" s="93"/>
      <c r="AY2" s="93"/>
      <c r="AZ2" s="93"/>
      <c r="BA2" s="93"/>
      <c r="BB2" s="93"/>
      <c r="BC2" s="96"/>
      <c r="BD2" s="96"/>
      <c r="BE2" s="98"/>
      <c r="BF2" s="169" t="s">
        <v>484</v>
      </c>
      <c r="BG2" s="169"/>
      <c r="BH2" s="172" t="s">
        <v>441</v>
      </c>
      <c r="BI2" s="173"/>
      <c r="BJ2" s="173"/>
      <c r="BK2" s="174"/>
    </row>
    <row r="3" spans="1:63" ht="28.5" customHeight="1">
      <c r="A3" s="177" t="s">
        <v>442</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row>
    <row r="4" spans="1:63" ht="21.75" customHeight="1">
      <c r="A4" s="175" t="s">
        <v>443</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176"/>
      <c r="AL4" s="176"/>
      <c r="AM4" s="176"/>
      <c r="AN4" s="176"/>
      <c r="AO4" s="176"/>
      <c r="AP4" s="176"/>
      <c r="AQ4" s="176"/>
      <c r="AR4" s="176"/>
      <c r="AS4" s="176"/>
      <c r="AT4" s="176"/>
      <c r="AU4" s="176"/>
      <c r="AV4" s="176"/>
      <c r="AW4" s="176"/>
      <c r="AX4" s="176"/>
      <c r="AY4" s="176"/>
      <c r="AZ4" s="176"/>
      <c r="BA4" s="176"/>
      <c r="BB4" s="176"/>
      <c r="BC4" s="176"/>
      <c r="BD4" s="176"/>
      <c r="BE4" s="176"/>
      <c r="BF4" s="176"/>
      <c r="BG4" s="176"/>
      <c r="BH4" s="176"/>
      <c r="BI4" s="176"/>
      <c r="BJ4" s="176"/>
      <c r="BK4" s="176"/>
    </row>
    <row r="5" spans="1:63" ht="17.25" customHeight="1">
      <c r="A5" s="93"/>
      <c r="B5" s="93"/>
      <c r="C5" s="93"/>
      <c r="D5" s="96"/>
      <c r="E5" s="96"/>
      <c r="F5" s="96"/>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9" t="s">
        <v>444</v>
      </c>
    </row>
    <row r="6" spans="1:63" s="21" customFormat="1" ht="20.25" customHeight="1">
      <c r="A6" s="170" t="s">
        <v>0</v>
      </c>
      <c r="B6" s="170"/>
      <c r="C6" s="170"/>
      <c r="D6" s="170"/>
      <c r="E6" s="170"/>
      <c r="F6" s="170"/>
      <c r="G6" s="179" t="s">
        <v>445</v>
      </c>
      <c r="H6" s="170" t="s">
        <v>485</v>
      </c>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t="s">
        <v>446</v>
      </c>
      <c r="AJ6" s="170"/>
      <c r="AK6" s="170"/>
      <c r="AL6" s="170"/>
      <c r="AM6" s="170" t="s">
        <v>447</v>
      </c>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36"/>
    </row>
    <row r="7" spans="1:63" s="1" customFormat="1" ht="36" customHeight="1">
      <c r="A7" s="171" t="s">
        <v>1</v>
      </c>
      <c r="B7" s="171" t="s">
        <v>2</v>
      </c>
      <c r="C7" s="171" t="s">
        <v>3</v>
      </c>
      <c r="D7" s="171" t="s">
        <v>4</v>
      </c>
      <c r="E7" s="171" t="s">
        <v>128</v>
      </c>
      <c r="F7" s="171" t="s">
        <v>383</v>
      </c>
      <c r="G7" s="179"/>
      <c r="H7" s="171" t="s">
        <v>397</v>
      </c>
      <c r="I7" s="171" t="s">
        <v>448</v>
      </c>
      <c r="J7" s="171" t="s">
        <v>5</v>
      </c>
      <c r="K7" s="171" t="s">
        <v>6</v>
      </c>
      <c r="L7" s="171" t="s">
        <v>7</v>
      </c>
      <c r="M7" s="171" t="s">
        <v>8</v>
      </c>
      <c r="N7" s="171" t="s">
        <v>9</v>
      </c>
      <c r="O7" s="171" t="s">
        <v>10</v>
      </c>
      <c r="P7" s="171" t="s">
        <v>449</v>
      </c>
      <c r="Q7" s="171" t="s">
        <v>450</v>
      </c>
      <c r="R7" s="171" t="s">
        <v>11</v>
      </c>
      <c r="S7" s="171" t="s">
        <v>12</v>
      </c>
      <c r="T7" s="171" t="s">
        <v>451</v>
      </c>
      <c r="U7" s="171" t="s">
        <v>13</v>
      </c>
      <c r="V7" s="171" t="s">
        <v>14</v>
      </c>
      <c r="W7" s="171" t="s">
        <v>15</v>
      </c>
      <c r="X7" s="171" t="s">
        <v>16</v>
      </c>
      <c r="Y7" s="171" t="s">
        <v>17</v>
      </c>
      <c r="Z7" s="171" t="s">
        <v>18</v>
      </c>
      <c r="AA7" s="171" t="s">
        <v>19</v>
      </c>
      <c r="AB7" s="171" t="s">
        <v>452</v>
      </c>
      <c r="AC7" s="171" t="s">
        <v>453</v>
      </c>
      <c r="AD7" s="171" t="s">
        <v>454</v>
      </c>
      <c r="AE7" s="171" t="s">
        <v>455</v>
      </c>
      <c r="AF7" s="171" t="s">
        <v>456</v>
      </c>
      <c r="AG7" s="171" t="s">
        <v>457</v>
      </c>
      <c r="AH7" s="171" t="s">
        <v>458</v>
      </c>
      <c r="AI7" s="171" t="s">
        <v>397</v>
      </c>
      <c r="AJ7" s="171" t="s">
        <v>459</v>
      </c>
      <c r="AK7" s="171" t="s">
        <v>20</v>
      </c>
      <c r="AL7" s="171" t="s">
        <v>21</v>
      </c>
      <c r="AM7" s="179" t="s">
        <v>460</v>
      </c>
      <c r="AN7" s="170"/>
      <c r="AO7" s="170"/>
      <c r="AP7" s="179" t="s">
        <v>94</v>
      </c>
      <c r="AQ7" s="170"/>
      <c r="AR7" s="179" t="s">
        <v>461</v>
      </c>
      <c r="AS7" s="170"/>
      <c r="AT7" s="171" t="s">
        <v>462</v>
      </c>
      <c r="AU7" s="171" t="s">
        <v>463</v>
      </c>
      <c r="AV7" s="171" t="s">
        <v>464</v>
      </c>
      <c r="AW7" s="171" t="s">
        <v>465</v>
      </c>
      <c r="AX7" s="171" t="s">
        <v>466</v>
      </c>
      <c r="AY7" s="171" t="s">
        <v>467</v>
      </c>
      <c r="AZ7" s="171" t="s">
        <v>468</v>
      </c>
      <c r="BA7" s="171" t="s">
        <v>469</v>
      </c>
      <c r="BB7" s="171" t="s">
        <v>470</v>
      </c>
      <c r="BC7" s="171" t="s">
        <v>471</v>
      </c>
      <c r="BD7" s="171" t="s">
        <v>472</v>
      </c>
      <c r="BE7" s="171" t="s">
        <v>473</v>
      </c>
      <c r="BF7" s="171" t="s">
        <v>474</v>
      </c>
      <c r="BG7" s="171" t="s">
        <v>475</v>
      </c>
      <c r="BH7" s="171" t="s">
        <v>476</v>
      </c>
      <c r="BI7" s="171" t="s">
        <v>477</v>
      </c>
      <c r="BJ7" s="171" t="s">
        <v>478</v>
      </c>
      <c r="BK7" s="171" t="s">
        <v>479</v>
      </c>
    </row>
    <row r="8" spans="1:63" s="1" customFormat="1" ht="209.25" customHeight="1">
      <c r="A8" s="171"/>
      <c r="B8" s="171"/>
      <c r="C8" s="171"/>
      <c r="D8" s="171"/>
      <c r="E8" s="171"/>
      <c r="F8" s="171"/>
      <c r="G8" s="179"/>
      <c r="H8" s="171"/>
      <c r="I8" s="171"/>
      <c r="J8" s="171"/>
      <c r="K8" s="171"/>
      <c r="L8" s="171"/>
      <c r="M8" s="171"/>
      <c r="N8" s="171"/>
      <c r="O8" s="171"/>
      <c r="P8" s="171"/>
      <c r="Q8" s="171"/>
      <c r="R8" s="171"/>
      <c r="S8" s="171"/>
      <c r="T8" s="171"/>
      <c r="U8" s="171"/>
      <c r="V8" s="171"/>
      <c r="W8" s="171"/>
      <c r="X8" s="171"/>
      <c r="Y8" s="171"/>
      <c r="Z8" s="171"/>
      <c r="AA8" s="171"/>
      <c r="AB8" s="171"/>
      <c r="AC8" s="171"/>
      <c r="AD8" s="171"/>
      <c r="AE8" s="171"/>
      <c r="AF8" s="171"/>
      <c r="AG8" s="171"/>
      <c r="AH8" s="171"/>
      <c r="AI8" s="171"/>
      <c r="AJ8" s="171"/>
      <c r="AK8" s="171"/>
      <c r="AL8" s="171"/>
      <c r="AM8" s="100" t="s">
        <v>91</v>
      </c>
      <c r="AN8" s="100" t="s">
        <v>92</v>
      </c>
      <c r="AO8" s="100" t="s">
        <v>93</v>
      </c>
      <c r="AP8" s="100" t="s">
        <v>95</v>
      </c>
      <c r="AQ8" s="100" t="s">
        <v>96</v>
      </c>
      <c r="AR8" s="100" t="s">
        <v>480</v>
      </c>
      <c r="AS8" s="100" t="s">
        <v>481</v>
      </c>
      <c r="AT8" s="171"/>
      <c r="AU8" s="171"/>
      <c r="AV8" s="171"/>
      <c r="AW8" s="171"/>
      <c r="AX8" s="171"/>
      <c r="AY8" s="171"/>
      <c r="AZ8" s="171"/>
      <c r="BA8" s="171"/>
      <c r="BB8" s="171"/>
      <c r="BC8" s="171"/>
      <c r="BD8" s="171"/>
      <c r="BE8" s="171"/>
      <c r="BF8" s="171"/>
      <c r="BG8" s="171"/>
      <c r="BH8" s="171"/>
      <c r="BI8" s="171"/>
      <c r="BJ8" s="171"/>
      <c r="BK8" s="171"/>
    </row>
    <row r="9" spans="1:63" ht="66" customHeight="1">
      <c r="A9" s="128"/>
      <c r="B9" s="128"/>
      <c r="C9" s="128"/>
      <c r="D9" s="128"/>
      <c r="E9" s="128"/>
      <c r="F9" s="128"/>
      <c r="G9" s="129" t="s">
        <v>333</v>
      </c>
      <c r="H9" s="128"/>
      <c r="I9" s="130" t="s">
        <v>506</v>
      </c>
      <c r="J9" s="130" t="s">
        <v>336</v>
      </c>
      <c r="K9" s="130" t="s">
        <v>358</v>
      </c>
      <c r="L9" s="130" t="s">
        <v>126</v>
      </c>
      <c r="M9" s="130" t="s">
        <v>358</v>
      </c>
      <c r="N9" s="130" t="s">
        <v>511</v>
      </c>
      <c r="O9" s="130" t="s">
        <v>336</v>
      </c>
      <c r="P9" s="130" t="s">
        <v>345</v>
      </c>
      <c r="Q9" s="130" t="s">
        <v>336</v>
      </c>
      <c r="R9" s="130" t="s">
        <v>515</v>
      </c>
      <c r="S9" s="130" t="s">
        <v>126</v>
      </c>
      <c r="T9" s="130" t="s">
        <v>336</v>
      </c>
      <c r="U9" s="130" t="s">
        <v>336</v>
      </c>
      <c r="V9" s="130" t="s">
        <v>336</v>
      </c>
      <c r="W9" s="130" t="s">
        <v>358</v>
      </c>
      <c r="X9" s="130" t="s">
        <v>358</v>
      </c>
      <c r="Y9" s="130" t="s">
        <v>349</v>
      </c>
      <c r="Z9" s="130" t="s">
        <v>349</v>
      </c>
      <c r="AA9" s="130" t="s">
        <v>356</v>
      </c>
      <c r="AB9" s="130" t="s">
        <v>358</v>
      </c>
      <c r="AC9" s="130" t="s">
        <v>336</v>
      </c>
      <c r="AD9" s="130" t="s">
        <v>336</v>
      </c>
      <c r="AE9" s="130" t="s">
        <v>336</v>
      </c>
      <c r="AF9" s="130" t="s">
        <v>358</v>
      </c>
      <c r="AG9" s="130" t="s">
        <v>336</v>
      </c>
      <c r="AH9" s="130" t="s">
        <v>336</v>
      </c>
      <c r="AI9" s="128"/>
      <c r="AJ9" s="128"/>
      <c r="AK9" s="128"/>
      <c r="AL9" s="128"/>
      <c r="AM9" s="128"/>
      <c r="AN9" s="128"/>
      <c r="AO9" s="128"/>
      <c r="AP9" s="128"/>
      <c r="AQ9" s="128"/>
      <c r="AR9" s="128"/>
      <c r="AS9" s="128"/>
      <c r="AT9" s="128"/>
      <c r="AU9" s="128"/>
      <c r="AV9" s="128">
        <v>1</v>
      </c>
      <c r="AW9" s="128"/>
      <c r="AX9" s="128"/>
      <c r="AY9" s="128"/>
      <c r="AZ9" s="128"/>
      <c r="BA9" s="128"/>
      <c r="BB9" s="128"/>
      <c r="BC9" s="128"/>
      <c r="BD9" s="128">
        <v>1</v>
      </c>
      <c r="BE9" s="128"/>
      <c r="BF9" s="128"/>
      <c r="BG9" s="128"/>
      <c r="BH9" s="128"/>
      <c r="BI9" s="128"/>
      <c r="BJ9" s="128"/>
      <c r="BK9" s="128"/>
    </row>
    <row r="10" spans="1:63" ht="94.5" customHeight="1">
      <c r="A10" s="128"/>
      <c r="B10" s="128"/>
      <c r="C10" s="128"/>
      <c r="D10" s="128"/>
      <c r="E10" s="128"/>
      <c r="F10" s="128"/>
      <c r="G10" s="129" t="s">
        <v>430</v>
      </c>
      <c r="H10" s="128"/>
      <c r="I10" s="130" t="s">
        <v>339</v>
      </c>
      <c r="J10" s="130" t="s">
        <v>336</v>
      </c>
      <c r="K10" s="130" t="s">
        <v>336</v>
      </c>
      <c r="L10" s="130" t="s">
        <v>349</v>
      </c>
      <c r="M10" s="130" t="s">
        <v>336</v>
      </c>
      <c r="N10" s="130" t="s">
        <v>356</v>
      </c>
      <c r="O10" s="130" t="s">
        <v>336</v>
      </c>
      <c r="P10" s="130" t="s">
        <v>358</v>
      </c>
      <c r="Q10" s="130" t="s">
        <v>356</v>
      </c>
      <c r="R10" s="130" t="s">
        <v>345</v>
      </c>
      <c r="S10" s="130" t="s">
        <v>357</v>
      </c>
      <c r="T10" s="130" t="s">
        <v>336</v>
      </c>
      <c r="U10" s="130" t="s">
        <v>336</v>
      </c>
      <c r="V10" s="130" t="s">
        <v>336</v>
      </c>
      <c r="W10" s="130" t="s">
        <v>336</v>
      </c>
      <c r="X10" s="130" t="s">
        <v>356</v>
      </c>
      <c r="Y10" s="130" t="s">
        <v>356</v>
      </c>
      <c r="Z10" s="130" t="s">
        <v>336</v>
      </c>
      <c r="AA10" s="130" t="s">
        <v>336</v>
      </c>
      <c r="AB10" s="130" t="s">
        <v>336</v>
      </c>
      <c r="AC10" s="130" t="s">
        <v>336</v>
      </c>
      <c r="AD10" s="130" t="s">
        <v>356</v>
      </c>
      <c r="AE10" s="130" t="s">
        <v>336</v>
      </c>
      <c r="AF10" s="130" t="s">
        <v>336</v>
      </c>
      <c r="AG10" s="130" t="s">
        <v>336</v>
      </c>
      <c r="AH10" s="130" t="s">
        <v>336</v>
      </c>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row>
    <row r="11" spans="1:63" ht="66" customHeight="1">
      <c r="A11" s="128"/>
      <c r="B11" s="128"/>
      <c r="C11" s="128"/>
      <c r="D11" s="128"/>
      <c r="E11" s="128"/>
      <c r="F11" s="128"/>
      <c r="G11" s="129" t="s">
        <v>431</v>
      </c>
      <c r="H11" s="128"/>
      <c r="I11" s="130" t="s">
        <v>349</v>
      </c>
      <c r="J11" s="130" t="s">
        <v>336</v>
      </c>
      <c r="K11" s="130" t="s">
        <v>336</v>
      </c>
      <c r="L11" s="130" t="s">
        <v>356</v>
      </c>
      <c r="M11" s="130" t="s">
        <v>336</v>
      </c>
      <c r="N11" s="130" t="s">
        <v>356</v>
      </c>
      <c r="O11" s="130" t="s">
        <v>336</v>
      </c>
      <c r="P11" s="130" t="s">
        <v>356</v>
      </c>
      <c r="Q11" s="130" t="s">
        <v>336</v>
      </c>
      <c r="R11" s="130" t="s">
        <v>122</v>
      </c>
      <c r="S11" s="130" t="s">
        <v>345</v>
      </c>
      <c r="T11" s="130" t="s">
        <v>336</v>
      </c>
      <c r="U11" s="130" t="s">
        <v>336</v>
      </c>
      <c r="V11" s="130" t="s">
        <v>336</v>
      </c>
      <c r="W11" s="130" t="s">
        <v>358</v>
      </c>
      <c r="X11" s="130" t="s">
        <v>336</v>
      </c>
      <c r="Y11" s="130" t="s">
        <v>336</v>
      </c>
      <c r="Z11" s="130" t="s">
        <v>336</v>
      </c>
      <c r="AA11" s="130" t="s">
        <v>336</v>
      </c>
      <c r="AB11" s="130" t="s">
        <v>336</v>
      </c>
      <c r="AC11" s="130" t="s">
        <v>336</v>
      </c>
      <c r="AD11" s="130" t="s">
        <v>356</v>
      </c>
      <c r="AE11" s="130" t="s">
        <v>336</v>
      </c>
      <c r="AF11" s="130" t="s">
        <v>336</v>
      </c>
      <c r="AG11" s="130" t="s">
        <v>336</v>
      </c>
      <c r="AH11" s="130" t="s">
        <v>336</v>
      </c>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row>
    <row r="12" spans="1:63" ht="44.25" customHeight="1">
      <c r="A12" s="128"/>
      <c r="B12" s="128"/>
      <c r="C12" s="128"/>
      <c r="D12" s="128"/>
      <c r="E12" s="128"/>
      <c r="F12" s="128"/>
      <c r="G12" s="129" t="s">
        <v>432</v>
      </c>
      <c r="H12" s="128"/>
      <c r="I12" s="130" t="s">
        <v>361</v>
      </c>
      <c r="J12" s="130" t="s">
        <v>336</v>
      </c>
      <c r="K12" s="130" t="s">
        <v>356</v>
      </c>
      <c r="L12" s="130" t="s">
        <v>356</v>
      </c>
      <c r="M12" s="130" t="s">
        <v>356</v>
      </c>
      <c r="N12" s="130" t="s">
        <v>356</v>
      </c>
      <c r="O12" s="130" t="s">
        <v>356</v>
      </c>
      <c r="P12" s="130" t="s">
        <v>356</v>
      </c>
      <c r="Q12" s="130" t="s">
        <v>336</v>
      </c>
      <c r="R12" s="130" t="s">
        <v>511</v>
      </c>
      <c r="S12" s="130" t="s">
        <v>345</v>
      </c>
      <c r="T12" s="130" t="s">
        <v>336</v>
      </c>
      <c r="U12" s="130" t="s">
        <v>336</v>
      </c>
      <c r="V12" s="130" t="s">
        <v>336</v>
      </c>
      <c r="W12" s="130" t="s">
        <v>356</v>
      </c>
      <c r="X12" s="130" t="s">
        <v>336</v>
      </c>
      <c r="Y12" s="130" t="s">
        <v>336</v>
      </c>
      <c r="Z12" s="130" t="s">
        <v>336</v>
      </c>
      <c r="AA12" s="130" t="s">
        <v>336</v>
      </c>
      <c r="AB12" s="130" t="s">
        <v>336</v>
      </c>
      <c r="AC12" s="130" t="s">
        <v>336</v>
      </c>
      <c r="AD12" s="130" t="s">
        <v>356</v>
      </c>
      <c r="AE12" s="130" t="s">
        <v>336</v>
      </c>
      <c r="AF12" s="130" t="s">
        <v>336</v>
      </c>
      <c r="AG12" s="130" t="s">
        <v>336</v>
      </c>
      <c r="AH12" s="130" t="s">
        <v>336</v>
      </c>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row>
    <row r="13" spans="1:63" ht="82.5" customHeight="1">
      <c r="A13" s="128"/>
      <c r="B13" s="128"/>
      <c r="C13" s="128"/>
      <c r="D13" s="128"/>
      <c r="E13" s="128"/>
      <c r="F13" s="128"/>
      <c r="G13" s="131" t="s">
        <v>433</v>
      </c>
      <c r="H13" s="128"/>
      <c r="I13" s="130" t="s">
        <v>507</v>
      </c>
      <c r="J13" s="130" t="s">
        <v>358</v>
      </c>
      <c r="K13" s="130" t="s">
        <v>125</v>
      </c>
      <c r="L13" s="130" t="s">
        <v>508</v>
      </c>
      <c r="M13" s="130" t="s">
        <v>336</v>
      </c>
      <c r="N13" s="130" t="s">
        <v>512</v>
      </c>
      <c r="O13" s="130" t="s">
        <v>356</v>
      </c>
      <c r="P13" s="130" t="s">
        <v>343</v>
      </c>
      <c r="Q13" s="130" t="s">
        <v>336</v>
      </c>
      <c r="R13" s="130" t="s">
        <v>516</v>
      </c>
      <c r="S13" s="130" t="s">
        <v>352</v>
      </c>
      <c r="T13" s="130" t="s">
        <v>336</v>
      </c>
      <c r="U13" s="130" t="s">
        <v>336</v>
      </c>
      <c r="V13" s="130" t="s">
        <v>336</v>
      </c>
      <c r="W13" s="130" t="s">
        <v>344</v>
      </c>
      <c r="X13" s="130" t="s">
        <v>359</v>
      </c>
      <c r="Y13" s="130" t="s">
        <v>358</v>
      </c>
      <c r="Z13" s="130" t="s">
        <v>344</v>
      </c>
      <c r="AA13" s="130" t="s">
        <v>356</v>
      </c>
      <c r="AB13" s="130" t="s">
        <v>361</v>
      </c>
      <c r="AC13" s="130" t="s">
        <v>336</v>
      </c>
      <c r="AD13" s="130" t="s">
        <v>340</v>
      </c>
      <c r="AE13" s="130" t="s">
        <v>350</v>
      </c>
      <c r="AF13" s="130" t="s">
        <v>358</v>
      </c>
      <c r="AG13" s="130" t="s">
        <v>336</v>
      </c>
      <c r="AH13" s="130" t="s">
        <v>336</v>
      </c>
      <c r="AI13" s="128"/>
      <c r="AJ13" s="128"/>
      <c r="AK13" s="128"/>
      <c r="AL13" s="128"/>
      <c r="AM13" s="128"/>
      <c r="AN13" s="128"/>
      <c r="AO13" s="128"/>
      <c r="AP13" s="128"/>
      <c r="AQ13" s="128"/>
      <c r="AR13" s="128"/>
      <c r="AS13" s="128"/>
      <c r="AT13" s="128"/>
      <c r="AU13" s="128"/>
      <c r="AV13" s="128">
        <v>3</v>
      </c>
      <c r="AW13" s="128">
        <v>1</v>
      </c>
      <c r="AX13" s="128"/>
      <c r="AY13" s="128">
        <v>1</v>
      </c>
      <c r="AZ13" s="128">
        <v>1</v>
      </c>
      <c r="BA13" s="128">
        <v>1</v>
      </c>
      <c r="BB13" s="128"/>
      <c r="BC13" s="128"/>
      <c r="BD13" s="128">
        <v>1</v>
      </c>
      <c r="BE13" s="128"/>
      <c r="BF13" s="128"/>
      <c r="BG13" s="128"/>
      <c r="BH13" s="128"/>
      <c r="BI13" s="128">
        <v>4</v>
      </c>
      <c r="BJ13" s="128"/>
      <c r="BK13" s="128"/>
    </row>
    <row r="14" spans="1:63" ht="52.5" customHeight="1">
      <c r="A14" s="128"/>
      <c r="B14" s="128"/>
      <c r="C14" s="128"/>
      <c r="D14" s="128"/>
      <c r="E14" s="128"/>
      <c r="F14" s="128"/>
      <c r="G14" s="129" t="s">
        <v>435</v>
      </c>
      <c r="H14" s="128"/>
      <c r="I14" s="130" t="s">
        <v>355</v>
      </c>
      <c r="J14" s="130" t="s">
        <v>336</v>
      </c>
      <c r="K14" s="130" t="s">
        <v>340</v>
      </c>
      <c r="L14" s="130" t="s">
        <v>359</v>
      </c>
      <c r="M14" s="130" t="s">
        <v>336</v>
      </c>
      <c r="N14" s="130" t="s">
        <v>357</v>
      </c>
      <c r="O14" s="130" t="s">
        <v>336</v>
      </c>
      <c r="P14" s="130" t="s">
        <v>344</v>
      </c>
      <c r="Q14" s="130" t="s">
        <v>336</v>
      </c>
      <c r="R14" s="130" t="s">
        <v>517</v>
      </c>
      <c r="S14" s="130" t="s">
        <v>514</v>
      </c>
      <c r="T14" s="130" t="s">
        <v>336</v>
      </c>
      <c r="U14" s="130" t="s">
        <v>336</v>
      </c>
      <c r="V14" s="130" t="s">
        <v>336</v>
      </c>
      <c r="W14" s="130" t="s">
        <v>356</v>
      </c>
      <c r="X14" s="130" t="s">
        <v>350</v>
      </c>
      <c r="Y14" s="130" t="s">
        <v>336</v>
      </c>
      <c r="Z14" s="130" t="s">
        <v>336</v>
      </c>
      <c r="AA14" s="130" t="s">
        <v>336</v>
      </c>
      <c r="AB14" s="130" t="s">
        <v>336</v>
      </c>
      <c r="AC14" s="130" t="s">
        <v>336</v>
      </c>
      <c r="AD14" s="130" t="s">
        <v>356</v>
      </c>
      <c r="AE14" s="130" t="s">
        <v>336</v>
      </c>
      <c r="AF14" s="130" t="s">
        <v>356</v>
      </c>
      <c r="AG14" s="130" t="s">
        <v>336</v>
      </c>
      <c r="AH14" s="130" t="s">
        <v>336</v>
      </c>
      <c r="AI14" s="128"/>
      <c r="AJ14" s="128"/>
      <c r="AK14" s="128"/>
      <c r="AL14" s="128"/>
      <c r="AM14" s="128"/>
      <c r="AN14" s="128"/>
      <c r="AO14" s="128"/>
      <c r="AP14" s="128"/>
      <c r="AQ14" s="128"/>
      <c r="AR14" s="128"/>
      <c r="AS14" s="128"/>
      <c r="AT14" s="128"/>
      <c r="AU14" s="128"/>
      <c r="AV14" s="128">
        <v>1</v>
      </c>
      <c r="AW14" s="128"/>
      <c r="AX14" s="128"/>
      <c r="AY14" s="128"/>
      <c r="AZ14" s="128"/>
      <c r="BA14" s="128"/>
      <c r="BB14" s="128"/>
      <c r="BC14" s="128"/>
      <c r="BD14" s="128"/>
      <c r="BE14" s="128"/>
      <c r="BF14" s="128"/>
      <c r="BG14" s="128"/>
      <c r="BH14" s="128"/>
      <c r="BI14" s="128"/>
      <c r="BJ14" s="128"/>
      <c r="BK14" s="128"/>
    </row>
    <row r="15" spans="1:63" ht="102" customHeight="1">
      <c r="A15" s="128"/>
      <c r="B15" s="128"/>
      <c r="C15" s="128"/>
      <c r="D15" s="128"/>
      <c r="E15" s="128"/>
      <c r="F15" s="128"/>
      <c r="G15" s="129" t="s">
        <v>436</v>
      </c>
      <c r="H15" s="128"/>
      <c r="I15" s="130" t="s">
        <v>508</v>
      </c>
      <c r="J15" s="130" t="s">
        <v>336</v>
      </c>
      <c r="K15" s="130" t="s">
        <v>350</v>
      </c>
      <c r="L15" s="130" t="s">
        <v>359</v>
      </c>
      <c r="M15" s="130" t="s">
        <v>336</v>
      </c>
      <c r="N15" s="130" t="s">
        <v>124</v>
      </c>
      <c r="O15" s="130" t="s">
        <v>336</v>
      </c>
      <c r="P15" s="130" t="s">
        <v>124</v>
      </c>
      <c r="Q15" s="130" t="s">
        <v>336</v>
      </c>
      <c r="R15" s="130" t="s">
        <v>518</v>
      </c>
      <c r="S15" s="130" t="s">
        <v>125</v>
      </c>
      <c r="T15" s="130" t="s">
        <v>336</v>
      </c>
      <c r="U15" s="130" t="s">
        <v>336</v>
      </c>
      <c r="V15" s="130" t="s">
        <v>336</v>
      </c>
      <c r="W15" s="130" t="s">
        <v>350</v>
      </c>
      <c r="X15" s="130" t="s">
        <v>339</v>
      </c>
      <c r="Y15" s="130" t="s">
        <v>356</v>
      </c>
      <c r="Z15" s="130" t="s">
        <v>350</v>
      </c>
      <c r="AA15" s="130" t="s">
        <v>336</v>
      </c>
      <c r="AB15" s="130" t="s">
        <v>356</v>
      </c>
      <c r="AC15" s="130" t="s">
        <v>336</v>
      </c>
      <c r="AD15" s="130" t="s">
        <v>349</v>
      </c>
      <c r="AE15" s="130" t="s">
        <v>358</v>
      </c>
      <c r="AF15" s="130" t="s">
        <v>356</v>
      </c>
      <c r="AG15" s="130" t="s">
        <v>336</v>
      </c>
      <c r="AH15" s="130" t="s">
        <v>336</v>
      </c>
      <c r="AI15" s="128"/>
      <c r="AJ15" s="128"/>
      <c r="AK15" s="128"/>
      <c r="AL15" s="128"/>
      <c r="AM15" s="128"/>
      <c r="AN15" s="128"/>
      <c r="AO15" s="128"/>
      <c r="AP15" s="128"/>
      <c r="AQ15" s="128"/>
      <c r="AR15" s="128"/>
      <c r="AS15" s="128"/>
      <c r="AT15" s="128"/>
      <c r="AU15" s="128"/>
      <c r="AV15" s="128">
        <v>1</v>
      </c>
      <c r="AW15" s="128">
        <v>1</v>
      </c>
      <c r="AX15" s="128"/>
      <c r="AY15" s="128"/>
      <c r="AZ15" s="128"/>
      <c r="BA15" s="128"/>
      <c r="BB15" s="128"/>
      <c r="BC15" s="128"/>
      <c r="BD15" s="128"/>
      <c r="BE15" s="128"/>
      <c r="BF15" s="128"/>
      <c r="BG15" s="128"/>
      <c r="BH15" s="128"/>
      <c r="BI15" s="128"/>
      <c r="BJ15" s="128"/>
      <c r="BK15" s="128"/>
    </row>
    <row r="16" spans="1:63" ht="72" customHeight="1">
      <c r="A16" s="128"/>
      <c r="B16" s="128"/>
      <c r="C16" s="128"/>
      <c r="D16" s="128"/>
      <c r="E16" s="128"/>
      <c r="F16" s="128"/>
      <c r="G16" s="129" t="s">
        <v>437</v>
      </c>
      <c r="H16" s="128"/>
      <c r="I16" s="130" t="s">
        <v>509</v>
      </c>
      <c r="J16" s="130" t="s">
        <v>336</v>
      </c>
      <c r="K16" s="130" t="s">
        <v>345</v>
      </c>
      <c r="L16" s="130" t="s">
        <v>510</v>
      </c>
      <c r="M16" s="130" t="s">
        <v>336</v>
      </c>
      <c r="N16" s="130" t="s">
        <v>513</v>
      </c>
      <c r="O16" s="130" t="s">
        <v>336</v>
      </c>
      <c r="P16" s="130" t="s">
        <v>520</v>
      </c>
      <c r="Q16" s="130" t="s">
        <v>336</v>
      </c>
      <c r="R16" s="130" t="s">
        <v>519</v>
      </c>
      <c r="S16" s="130" t="s">
        <v>363</v>
      </c>
      <c r="T16" s="130" t="s">
        <v>356</v>
      </c>
      <c r="U16" s="130" t="s">
        <v>356</v>
      </c>
      <c r="V16" s="130" t="s">
        <v>336</v>
      </c>
      <c r="W16" s="130" t="s">
        <v>341</v>
      </c>
      <c r="X16" s="130" t="s">
        <v>357</v>
      </c>
      <c r="Y16" s="130" t="s">
        <v>336</v>
      </c>
      <c r="Z16" s="130" t="s">
        <v>340</v>
      </c>
      <c r="AA16" s="130" t="s">
        <v>336</v>
      </c>
      <c r="AB16" s="130" t="s">
        <v>350</v>
      </c>
      <c r="AC16" s="130" t="s">
        <v>336</v>
      </c>
      <c r="AD16" s="130" t="s">
        <v>359</v>
      </c>
      <c r="AE16" s="130" t="s">
        <v>356</v>
      </c>
      <c r="AF16" s="130" t="s">
        <v>356</v>
      </c>
      <c r="AG16" s="130" t="s">
        <v>336</v>
      </c>
      <c r="AH16" s="130" t="s">
        <v>336</v>
      </c>
      <c r="AI16" s="128"/>
      <c r="AJ16" s="128"/>
      <c r="AK16" s="128"/>
      <c r="AL16" s="128"/>
      <c r="AM16" s="128"/>
      <c r="AN16" s="128"/>
      <c r="AO16" s="128"/>
      <c r="AP16" s="128"/>
      <c r="AQ16" s="128"/>
      <c r="AR16" s="128"/>
      <c r="AS16" s="128"/>
      <c r="AT16" s="128"/>
      <c r="AU16" s="128"/>
      <c r="AV16" s="128">
        <v>2</v>
      </c>
      <c r="AW16" s="128">
        <v>1</v>
      </c>
      <c r="AX16" s="128">
        <v>1</v>
      </c>
      <c r="AY16" s="128"/>
      <c r="AZ16" s="128"/>
      <c r="BA16" s="128"/>
      <c r="BB16" s="128"/>
      <c r="BC16" s="128"/>
      <c r="BD16" s="128"/>
      <c r="BE16" s="128"/>
      <c r="BF16" s="128"/>
      <c r="BG16" s="128"/>
      <c r="BH16" s="128"/>
      <c r="BI16" s="128"/>
      <c r="BJ16" s="128"/>
      <c r="BK16" s="128"/>
    </row>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spans="1:62" ht="17.25" customHeight="1">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row>
    <row r="37" spans="1:60" ht="16.5" customHeight="1">
      <c r="A37" s="35"/>
      <c r="B37" s="35"/>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row>
    <row r="38" spans="1:60" ht="16.5" customHeight="1">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row>
    <row r="39" spans="1:50" ht="15" customHeight="1">
      <c r="A39" s="5"/>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X39" s="6"/>
    </row>
  </sheetData>
  <sheetProtection/>
  <mergeCells count="71">
    <mergeCell ref="BK7:BK8"/>
    <mergeCell ref="AE7:AE8"/>
    <mergeCell ref="AF7:AF8"/>
    <mergeCell ref="AG7:AG8"/>
    <mergeCell ref="BC7:BC8"/>
    <mergeCell ref="BD7:BD8"/>
    <mergeCell ref="BE7:BE8"/>
    <mergeCell ref="BJ7:BJ8"/>
    <mergeCell ref="BF7:BF8"/>
    <mergeCell ref="BG7:BG8"/>
    <mergeCell ref="BH7:BH8"/>
    <mergeCell ref="BI7:BI8"/>
    <mergeCell ref="AY7:AY8"/>
    <mergeCell ref="AZ7:AZ8"/>
    <mergeCell ref="BA7:BA8"/>
    <mergeCell ref="BB7:BB8"/>
    <mergeCell ref="AT7:AT8"/>
    <mergeCell ref="AM7:AO7"/>
    <mergeCell ref="AP7:AQ7"/>
    <mergeCell ref="AR7:AS7"/>
    <mergeCell ref="AU7:AU8"/>
    <mergeCell ref="AV7:AV8"/>
    <mergeCell ref="AW7:AW8"/>
    <mergeCell ref="AX7:AX8"/>
    <mergeCell ref="AB7:AB8"/>
    <mergeCell ref="AC7:AC8"/>
    <mergeCell ref="AD7:AD8"/>
    <mergeCell ref="AI7:AI8"/>
    <mergeCell ref="AJ7:AJ8"/>
    <mergeCell ref="AH7:AH8"/>
    <mergeCell ref="AK7:AK8"/>
    <mergeCell ref="AL7:AL8"/>
    <mergeCell ref="T7:T8"/>
    <mergeCell ref="W7:W8"/>
    <mergeCell ref="X7:X8"/>
    <mergeCell ref="AA7:AA8"/>
    <mergeCell ref="Y7:Y8"/>
    <mergeCell ref="Z7:Z8"/>
    <mergeCell ref="U7:U8"/>
    <mergeCell ref="V7:V8"/>
    <mergeCell ref="S7:S8"/>
    <mergeCell ref="Q7:Q8"/>
    <mergeCell ref="R7:R8"/>
    <mergeCell ref="I7:I8"/>
    <mergeCell ref="P7:P8"/>
    <mergeCell ref="N7:N8"/>
    <mergeCell ref="C7:C8"/>
    <mergeCell ref="D7:D8"/>
    <mergeCell ref="A7:A8"/>
    <mergeCell ref="B7:B8"/>
    <mergeCell ref="O7:O8"/>
    <mergeCell ref="F7:F8"/>
    <mergeCell ref="H7:H8"/>
    <mergeCell ref="J7:J8"/>
    <mergeCell ref="K7:K8"/>
    <mergeCell ref="G6:G8"/>
    <mergeCell ref="E7:E8"/>
    <mergeCell ref="L7:L8"/>
    <mergeCell ref="M7:M8"/>
    <mergeCell ref="BH1:BK1"/>
    <mergeCell ref="BH2:BK2"/>
    <mergeCell ref="AM6:BJ6"/>
    <mergeCell ref="AI6:AL6"/>
    <mergeCell ref="BF2:BG2"/>
    <mergeCell ref="A4:BK4"/>
    <mergeCell ref="A3:BK3"/>
    <mergeCell ref="A1:C1"/>
    <mergeCell ref="A2:C2"/>
    <mergeCell ref="BF1:BG1"/>
    <mergeCell ref="H6:AH6"/>
    <mergeCell ref="A6:F6"/>
  </mergeCells>
  <printOptions horizontalCentered="1"/>
  <pageMargins left="0.3937007874015748" right="0.3937007874015748" top="1.1811023622047245" bottom="0.5905511811023623" header="0" footer="0.5118110236220472"/>
  <pageSetup firstPageNumber="11" useFirstPageNumber="1" fitToHeight="1" fitToWidth="1" horizontalDpi="300" verticalDpi="300" orientation="landscape" paperSize="8" scale="35" r:id="rId1"/>
  <headerFooter alignWithMargins="0">
    <oddFooter>&amp;C&amp;"Times New Roman,標準"&amp;P</oddFooter>
  </headerFooter>
</worksheet>
</file>

<file path=xl/worksheets/sheet3.xml><?xml version="1.0" encoding="utf-8"?>
<worksheet xmlns="http://schemas.openxmlformats.org/spreadsheetml/2006/main" xmlns:r="http://schemas.openxmlformats.org/officeDocument/2006/relationships">
  <dimension ref="A1:AV41"/>
  <sheetViews>
    <sheetView tabSelected="1" view="pageBreakPreview" zoomScale="60" zoomScaleNormal="75" zoomScalePageLayoutView="0" workbookViewId="0" topLeftCell="C7">
      <selection activeCell="AW11" sqref="AW11"/>
    </sheetView>
  </sheetViews>
  <sheetFormatPr defaultColWidth="9.00390625" defaultRowHeight="16.5"/>
  <cols>
    <col min="1" max="6" width="4.375" style="104" customWidth="1"/>
    <col min="7" max="7" width="19.875" style="104" customWidth="1"/>
    <col min="8" max="44" width="4.875" style="104" customWidth="1"/>
    <col min="45" max="46" width="3.875" style="32" customWidth="1"/>
    <col min="47" max="47" width="3.375" style="32" customWidth="1"/>
    <col min="48" max="48" width="3.25390625" style="32" customWidth="1"/>
    <col min="49" max="49" width="5.625" style="32" customWidth="1"/>
    <col min="50" max="50" width="7.00390625" style="32" customWidth="1"/>
    <col min="51" max="190" width="5.625" style="32" customWidth="1"/>
    <col min="191" max="16384" width="9.00390625" style="32" customWidth="1"/>
  </cols>
  <sheetData>
    <row r="1" spans="1:44" s="90" customFormat="1" ht="15" customHeight="1">
      <c r="A1" s="187" t="s">
        <v>22</v>
      </c>
      <c r="B1" s="188"/>
      <c r="C1" s="189"/>
      <c r="D1" s="103"/>
      <c r="E1" s="103"/>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81" t="s">
        <v>23</v>
      </c>
      <c r="AM1" s="182"/>
      <c r="AN1" s="181" t="s">
        <v>486</v>
      </c>
      <c r="AO1" s="181"/>
      <c r="AP1" s="181"/>
      <c r="AQ1" s="181"/>
      <c r="AR1" s="181"/>
    </row>
    <row r="2" spans="1:45" s="90" customFormat="1" ht="21">
      <c r="A2" s="187" t="s">
        <v>24</v>
      </c>
      <c r="B2" s="188"/>
      <c r="C2" s="189"/>
      <c r="D2" s="105" t="s">
        <v>487</v>
      </c>
      <c r="E2" s="106"/>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4"/>
      <c r="AL2" s="181" t="s">
        <v>521</v>
      </c>
      <c r="AM2" s="182"/>
      <c r="AN2" s="190" t="s">
        <v>488</v>
      </c>
      <c r="AO2" s="190"/>
      <c r="AP2" s="190"/>
      <c r="AQ2" s="190"/>
      <c r="AR2" s="190"/>
      <c r="AS2" s="91"/>
    </row>
    <row r="3" spans="1:45" s="90" customFormat="1" ht="34.5" customHeight="1">
      <c r="A3" s="186" t="s">
        <v>489</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01"/>
    </row>
    <row r="4" spans="1:44" s="90" customFormat="1" ht="21.75" customHeight="1">
      <c r="A4" s="185" t="s">
        <v>490</v>
      </c>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row>
    <row r="5" spans="1:45" s="90" customFormat="1" ht="20.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8"/>
      <c r="AQ5" s="104"/>
      <c r="AR5" s="109" t="s">
        <v>522</v>
      </c>
      <c r="AS5" s="91"/>
    </row>
    <row r="6" spans="1:46" s="88" customFormat="1" ht="19.5" customHeight="1">
      <c r="A6" s="181" t="s">
        <v>0</v>
      </c>
      <c r="B6" s="181"/>
      <c r="C6" s="181"/>
      <c r="D6" s="181"/>
      <c r="E6" s="181"/>
      <c r="F6" s="181"/>
      <c r="G6" s="183" t="s">
        <v>491</v>
      </c>
      <c r="H6" s="181" t="s">
        <v>492</v>
      </c>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33"/>
      <c r="AR6" s="133"/>
      <c r="AT6" s="102"/>
    </row>
    <row r="7" spans="1:44" s="88" customFormat="1" ht="21.75" customHeight="1">
      <c r="A7" s="180" t="s">
        <v>1</v>
      </c>
      <c r="B7" s="180" t="s">
        <v>2</v>
      </c>
      <c r="C7" s="180" t="s">
        <v>3</v>
      </c>
      <c r="D7" s="180" t="s">
        <v>4</v>
      </c>
      <c r="E7" s="180" t="s">
        <v>493</v>
      </c>
      <c r="F7" s="180" t="s">
        <v>439</v>
      </c>
      <c r="G7" s="183"/>
      <c r="H7" s="181" t="s">
        <v>523</v>
      </c>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4" t="s">
        <v>524</v>
      </c>
      <c r="AK7" s="184"/>
      <c r="AL7" s="184"/>
      <c r="AM7" s="184"/>
      <c r="AN7" s="184"/>
      <c r="AO7" s="184"/>
      <c r="AP7" s="184"/>
      <c r="AQ7" s="184"/>
      <c r="AR7" s="184"/>
    </row>
    <row r="8" spans="1:44" s="88" customFormat="1" ht="151.5" customHeight="1">
      <c r="A8" s="180"/>
      <c r="B8" s="180"/>
      <c r="C8" s="180"/>
      <c r="D8" s="180"/>
      <c r="E8" s="180"/>
      <c r="F8" s="180"/>
      <c r="G8" s="183"/>
      <c r="H8" s="110" t="s">
        <v>99</v>
      </c>
      <c r="I8" s="110" t="s">
        <v>100</v>
      </c>
      <c r="J8" s="110" t="s">
        <v>101</v>
      </c>
      <c r="K8" s="110" t="s">
        <v>494</v>
      </c>
      <c r="L8" s="110" t="s">
        <v>102</v>
      </c>
      <c r="M8" s="110" t="s">
        <v>103</v>
      </c>
      <c r="N8" s="110" t="s">
        <v>104</v>
      </c>
      <c r="O8" s="110" t="s">
        <v>105</v>
      </c>
      <c r="P8" s="110" t="s">
        <v>106</v>
      </c>
      <c r="Q8" s="110" t="s">
        <v>107</v>
      </c>
      <c r="R8" s="110" t="s">
        <v>108</v>
      </c>
      <c r="S8" s="110" t="s">
        <v>109</v>
      </c>
      <c r="T8" s="110" t="s">
        <v>110</v>
      </c>
      <c r="U8" s="110" t="s">
        <v>111</v>
      </c>
      <c r="V8" s="110" t="s">
        <v>112</v>
      </c>
      <c r="W8" s="110" t="s">
        <v>495</v>
      </c>
      <c r="X8" s="110" t="s">
        <v>496</v>
      </c>
      <c r="Y8" s="110" t="s">
        <v>497</v>
      </c>
      <c r="Z8" s="110" t="s">
        <v>498</v>
      </c>
      <c r="AA8" s="110" t="s">
        <v>499</v>
      </c>
      <c r="AB8" s="110" t="s">
        <v>113</v>
      </c>
      <c r="AC8" s="110" t="s">
        <v>114</v>
      </c>
      <c r="AD8" s="110" t="s">
        <v>115</v>
      </c>
      <c r="AE8" s="110" t="s">
        <v>500</v>
      </c>
      <c r="AF8" s="110" t="s">
        <v>501</v>
      </c>
      <c r="AG8" s="110" t="s">
        <v>502</v>
      </c>
      <c r="AH8" s="110" t="s">
        <v>503</v>
      </c>
      <c r="AI8" s="110" t="s">
        <v>504</v>
      </c>
      <c r="AJ8" s="110" t="s">
        <v>505</v>
      </c>
      <c r="AK8" s="111" t="s">
        <v>100</v>
      </c>
      <c r="AL8" s="111" t="s">
        <v>101</v>
      </c>
      <c r="AM8" s="111" t="s">
        <v>108</v>
      </c>
      <c r="AN8" s="111" t="s">
        <v>116</v>
      </c>
      <c r="AO8" s="111" t="s">
        <v>117</v>
      </c>
      <c r="AP8" s="111" t="s">
        <v>118</v>
      </c>
      <c r="AQ8" s="111" t="s">
        <v>119</v>
      </c>
      <c r="AR8" s="111" t="s">
        <v>120</v>
      </c>
    </row>
    <row r="9" spans="1:44" s="90" customFormat="1" ht="63" customHeight="1">
      <c r="A9" s="132"/>
      <c r="B9" s="132"/>
      <c r="C9" s="132"/>
      <c r="D9" s="132"/>
      <c r="E9" s="132"/>
      <c r="F9" s="132"/>
      <c r="G9" s="129" t="s">
        <v>333</v>
      </c>
      <c r="H9" s="130" t="s">
        <v>358</v>
      </c>
      <c r="I9" s="130" t="s">
        <v>361</v>
      </c>
      <c r="J9" s="130" t="s">
        <v>349</v>
      </c>
      <c r="K9" s="130" t="s">
        <v>356</v>
      </c>
      <c r="L9" s="130" t="s">
        <v>349</v>
      </c>
      <c r="M9" s="130" t="s">
        <v>358</v>
      </c>
      <c r="N9" s="130" t="s">
        <v>356</v>
      </c>
      <c r="O9" s="130" t="s">
        <v>356</v>
      </c>
      <c r="P9" s="130" t="s">
        <v>358</v>
      </c>
      <c r="Q9" s="130" t="s">
        <v>356</v>
      </c>
      <c r="R9" s="130" t="s">
        <v>356</v>
      </c>
      <c r="S9" s="130" t="s">
        <v>356</v>
      </c>
      <c r="T9" s="130" t="s">
        <v>349</v>
      </c>
      <c r="U9" s="130" t="s">
        <v>356</v>
      </c>
      <c r="V9" s="130" t="s">
        <v>358</v>
      </c>
      <c r="W9" s="130" t="s">
        <v>336</v>
      </c>
      <c r="X9" s="130" t="s">
        <v>336</v>
      </c>
      <c r="Y9" s="130" t="s">
        <v>336</v>
      </c>
      <c r="Z9" s="130" t="s">
        <v>336</v>
      </c>
      <c r="AA9" s="130" t="s">
        <v>336</v>
      </c>
      <c r="AB9" s="130" t="s">
        <v>356</v>
      </c>
      <c r="AC9" s="130" t="s">
        <v>336</v>
      </c>
      <c r="AD9" s="130" t="s">
        <v>336</v>
      </c>
      <c r="AE9" s="130" t="s">
        <v>336</v>
      </c>
      <c r="AF9" s="130" t="s">
        <v>358</v>
      </c>
      <c r="AG9" s="130" t="s">
        <v>336</v>
      </c>
      <c r="AH9" s="130" t="s">
        <v>336</v>
      </c>
      <c r="AI9" s="130" t="s">
        <v>336</v>
      </c>
      <c r="AJ9" s="130" t="s">
        <v>336</v>
      </c>
      <c r="AK9" s="130" t="s">
        <v>336</v>
      </c>
      <c r="AL9" s="130" t="s">
        <v>336</v>
      </c>
      <c r="AM9" s="130" t="s">
        <v>336</v>
      </c>
      <c r="AN9" s="130" t="s">
        <v>336</v>
      </c>
      <c r="AO9" s="130" t="s">
        <v>336</v>
      </c>
      <c r="AP9" s="130" t="s">
        <v>336</v>
      </c>
      <c r="AQ9" s="130" t="s">
        <v>336</v>
      </c>
      <c r="AR9" s="130" t="s">
        <v>336</v>
      </c>
    </row>
    <row r="10" spans="1:44" s="90" customFormat="1" ht="111.75" customHeight="1">
      <c r="A10" s="132"/>
      <c r="B10" s="132"/>
      <c r="C10" s="132"/>
      <c r="D10" s="132"/>
      <c r="E10" s="132"/>
      <c r="F10" s="132"/>
      <c r="G10" s="129" t="s">
        <v>430</v>
      </c>
      <c r="H10" s="130" t="s">
        <v>336</v>
      </c>
      <c r="I10" s="130" t="s">
        <v>358</v>
      </c>
      <c r="J10" s="130" t="s">
        <v>358</v>
      </c>
      <c r="K10" s="130" t="s">
        <v>336</v>
      </c>
      <c r="L10" s="130" t="s">
        <v>336</v>
      </c>
      <c r="M10" s="130" t="s">
        <v>336</v>
      </c>
      <c r="N10" s="130" t="s">
        <v>336</v>
      </c>
      <c r="O10" s="130" t="s">
        <v>356</v>
      </c>
      <c r="P10" s="130" t="s">
        <v>336</v>
      </c>
      <c r="Q10" s="130" t="s">
        <v>336</v>
      </c>
      <c r="R10" s="130" t="s">
        <v>336</v>
      </c>
      <c r="S10" s="130" t="s">
        <v>336</v>
      </c>
      <c r="T10" s="130" t="s">
        <v>356</v>
      </c>
      <c r="U10" s="130" t="s">
        <v>336</v>
      </c>
      <c r="V10" s="130" t="s">
        <v>336</v>
      </c>
      <c r="W10" s="130" t="s">
        <v>336</v>
      </c>
      <c r="X10" s="130" t="s">
        <v>336</v>
      </c>
      <c r="Y10" s="130" t="s">
        <v>336</v>
      </c>
      <c r="Z10" s="130" t="s">
        <v>336</v>
      </c>
      <c r="AA10" s="130" t="s">
        <v>336</v>
      </c>
      <c r="AB10" s="130" t="s">
        <v>336</v>
      </c>
      <c r="AC10" s="130" t="s">
        <v>336</v>
      </c>
      <c r="AD10" s="130" t="s">
        <v>336</v>
      </c>
      <c r="AE10" s="130" t="s">
        <v>336</v>
      </c>
      <c r="AF10" s="130" t="s">
        <v>336</v>
      </c>
      <c r="AG10" s="130" t="s">
        <v>336</v>
      </c>
      <c r="AH10" s="130" t="s">
        <v>336</v>
      </c>
      <c r="AI10" s="130" t="s">
        <v>336</v>
      </c>
      <c r="AJ10" s="130" t="s">
        <v>336</v>
      </c>
      <c r="AK10" s="130" t="s">
        <v>336</v>
      </c>
      <c r="AL10" s="130" t="s">
        <v>336</v>
      </c>
      <c r="AM10" s="130" t="s">
        <v>336</v>
      </c>
      <c r="AN10" s="130" t="s">
        <v>336</v>
      </c>
      <c r="AO10" s="130" t="s">
        <v>336</v>
      </c>
      <c r="AP10" s="130" t="s">
        <v>336</v>
      </c>
      <c r="AQ10" s="130" t="s">
        <v>336</v>
      </c>
      <c r="AR10" s="130" t="s">
        <v>336</v>
      </c>
    </row>
    <row r="11" spans="1:44" s="90" customFormat="1" ht="93.75" customHeight="1">
      <c r="A11" s="132"/>
      <c r="B11" s="132"/>
      <c r="C11" s="132"/>
      <c r="D11" s="132"/>
      <c r="E11" s="132"/>
      <c r="F11" s="132"/>
      <c r="G11" s="129" t="s">
        <v>431</v>
      </c>
      <c r="H11" s="130" t="s">
        <v>336</v>
      </c>
      <c r="I11" s="130" t="s">
        <v>358</v>
      </c>
      <c r="J11" s="130" t="s">
        <v>336</v>
      </c>
      <c r="K11" s="130" t="s">
        <v>336</v>
      </c>
      <c r="L11" s="130" t="s">
        <v>336</v>
      </c>
      <c r="M11" s="130" t="s">
        <v>336</v>
      </c>
      <c r="N11" s="130" t="s">
        <v>336</v>
      </c>
      <c r="O11" s="130" t="s">
        <v>336</v>
      </c>
      <c r="P11" s="130" t="s">
        <v>356</v>
      </c>
      <c r="Q11" s="130" t="s">
        <v>336</v>
      </c>
      <c r="R11" s="130" t="s">
        <v>336</v>
      </c>
      <c r="S11" s="130" t="s">
        <v>336</v>
      </c>
      <c r="T11" s="130" t="s">
        <v>336</v>
      </c>
      <c r="U11" s="130" t="s">
        <v>336</v>
      </c>
      <c r="V11" s="130" t="s">
        <v>336</v>
      </c>
      <c r="W11" s="130" t="s">
        <v>336</v>
      </c>
      <c r="X11" s="130" t="s">
        <v>336</v>
      </c>
      <c r="Y11" s="130" t="s">
        <v>336</v>
      </c>
      <c r="Z11" s="130" t="s">
        <v>336</v>
      </c>
      <c r="AA11" s="130" t="s">
        <v>336</v>
      </c>
      <c r="AB11" s="130" t="s">
        <v>336</v>
      </c>
      <c r="AC11" s="130" t="s">
        <v>336</v>
      </c>
      <c r="AD11" s="130" t="s">
        <v>336</v>
      </c>
      <c r="AE11" s="130" t="s">
        <v>336</v>
      </c>
      <c r="AF11" s="130" t="s">
        <v>336</v>
      </c>
      <c r="AG11" s="130" t="s">
        <v>336</v>
      </c>
      <c r="AH11" s="130" t="s">
        <v>336</v>
      </c>
      <c r="AI11" s="130" t="s">
        <v>336</v>
      </c>
      <c r="AJ11" s="130" t="s">
        <v>336</v>
      </c>
      <c r="AK11" s="130" t="s">
        <v>336</v>
      </c>
      <c r="AL11" s="130" t="s">
        <v>336</v>
      </c>
      <c r="AM11" s="130" t="s">
        <v>336</v>
      </c>
      <c r="AN11" s="130" t="s">
        <v>336</v>
      </c>
      <c r="AO11" s="130" t="s">
        <v>336</v>
      </c>
      <c r="AP11" s="130" t="s">
        <v>336</v>
      </c>
      <c r="AQ11" s="130" t="s">
        <v>336</v>
      </c>
      <c r="AR11" s="130" t="s">
        <v>336</v>
      </c>
    </row>
    <row r="12" spans="1:44" s="90" customFormat="1" ht="76.5" customHeight="1">
      <c r="A12" s="132"/>
      <c r="B12" s="132"/>
      <c r="C12" s="132"/>
      <c r="D12" s="132"/>
      <c r="E12" s="132"/>
      <c r="F12" s="132"/>
      <c r="G12" s="129" t="s">
        <v>432</v>
      </c>
      <c r="H12" s="130" t="s">
        <v>356</v>
      </c>
      <c r="I12" s="130" t="s">
        <v>356</v>
      </c>
      <c r="J12" s="130" t="s">
        <v>356</v>
      </c>
      <c r="K12" s="130" t="s">
        <v>336</v>
      </c>
      <c r="L12" s="130" t="s">
        <v>358</v>
      </c>
      <c r="M12" s="130" t="s">
        <v>336</v>
      </c>
      <c r="N12" s="130" t="s">
        <v>336</v>
      </c>
      <c r="O12" s="130" t="s">
        <v>336</v>
      </c>
      <c r="P12" s="130" t="s">
        <v>336</v>
      </c>
      <c r="Q12" s="130" t="s">
        <v>336</v>
      </c>
      <c r="R12" s="130" t="s">
        <v>336</v>
      </c>
      <c r="S12" s="130" t="s">
        <v>336</v>
      </c>
      <c r="T12" s="130" t="s">
        <v>336</v>
      </c>
      <c r="U12" s="130" t="s">
        <v>336</v>
      </c>
      <c r="V12" s="130" t="s">
        <v>336</v>
      </c>
      <c r="W12" s="130" t="s">
        <v>336</v>
      </c>
      <c r="X12" s="130" t="s">
        <v>336</v>
      </c>
      <c r="Y12" s="130" t="s">
        <v>336</v>
      </c>
      <c r="Z12" s="130" t="s">
        <v>336</v>
      </c>
      <c r="AA12" s="130" t="s">
        <v>336</v>
      </c>
      <c r="AB12" s="130" t="s">
        <v>336</v>
      </c>
      <c r="AC12" s="130" t="s">
        <v>336</v>
      </c>
      <c r="AD12" s="130" t="s">
        <v>336</v>
      </c>
      <c r="AE12" s="130" t="s">
        <v>336</v>
      </c>
      <c r="AF12" s="130" t="s">
        <v>336</v>
      </c>
      <c r="AG12" s="130" t="s">
        <v>336</v>
      </c>
      <c r="AH12" s="130" t="s">
        <v>336</v>
      </c>
      <c r="AI12" s="130" t="s">
        <v>336</v>
      </c>
      <c r="AJ12" s="130" t="s">
        <v>336</v>
      </c>
      <c r="AK12" s="130" t="s">
        <v>336</v>
      </c>
      <c r="AL12" s="130" t="s">
        <v>336</v>
      </c>
      <c r="AM12" s="130" t="s">
        <v>336</v>
      </c>
      <c r="AN12" s="130" t="s">
        <v>336</v>
      </c>
      <c r="AO12" s="130" t="s">
        <v>336</v>
      </c>
      <c r="AP12" s="130" t="s">
        <v>336</v>
      </c>
      <c r="AQ12" s="130" t="s">
        <v>336</v>
      </c>
      <c r="AR12" s="130" t="s">
        <v>336</v>
      </c>
    </row>
    <row r="13" spans="1:44" s="90" customFormat="1" ht="87.75" customHeight="1">
      <c r="A13" s="132"/>
      <c r="B13" s="132"/>
      <c r="C13" s="132"/>
      <c r="D13" s="132"/>
      <c r="E13" s="132"/>
      <c r="F13" s="132"/>
      <c r="G13" s="131" t="s">
        <v>433</v>
      </c>
      <c r="H13" s="130" t="s">
        <v>125</v>
      </c>
      <c r="I13" s="130" t="s">
        <v>512</v>
      </c>
      <c r="J13" s="130" t="s">
        <v>354</v>
      </c>
      <c r="K13" s="130" t="s">
        <v>342</v>
      </c>
      <c r="L13" s="130" t="s">
        <v>345</v>
      </c>
      <c r="M13" s="130" t="s">
        <v>125</v>
      </c>
      <c r="N13" s="130" t="s">
        <v>357</v>
      </c>
      <c r="O13" s="130" t="s">
        <v>349</v>
      </c>
      <c r="P13" s="130" t="s">
        <v>350</v>
      </c>
      <c r="Q13" s="130" t="s">
        <v>350</v>
      </c>
      <c r="R13" s="130" t="s">
        <v>357</v>
      </c>
      <c r="S13" s="130" t="s">
        <v>358</v>
      </c>
      <c r="T13" s="130" t="s">
        <v>361</v>
      </c>
      <c r="U13" s="130" t="s">
        <v>361</v>
      </c>
      <c r="V13" s="130" t="s">
        <v>340</v>
      </c>
      <c r="W13" s="130" t="s">
        <v>361</v>
      </c>
      <c r="X13" s="130" t="s">
        <v>349</v>
      </c>
      <c r="Y13" s="130" t="s">
        <v>349</v>
      </c>
      <c r="Z13" s="130" t="s">
        <v>356</v>
      </c>
      <c r="AA13" s="130" t="s">
        <v>358</v>
      </c>
      <c r="AB13" s="130" t="s">
        <v>365</v>
      </c>
      <c r="AC13" s="130" t="s">
        <v>358</v>
      </c>
      <c r="AD13" s="130" t="s">
        <v>336</v>
      </c>
      <c r="AE13" s="130" t="s">
        <v>336</v>
      </c>
      <c r="AF13" s="130" t="s">
        <v>122</v>
      </c>
      <c r="AG13" s="130" t="s">
        <v>336</v>
      </c>
      <c r="AH13" s="130" t="s">
        <v>358</v>
      </c>
      <c r="AI13" s="130" t="s">
        <v>356</v>
      </c>
      <c r="AJ13" s="130" t="s">
        <v>358</v>
      </c>
      <c r="AK13" s="130" t="s">
        <v>336</v>
      </c>
      <c r="AL13" s="130" t="s">
        <v>336</v>
      </c>
      <c r="AM13" s="130" t="s">
        <v>336</v>
      </c>
      <c r="AN13" s="130" t="s">
        <v>336</v>
      </c>
      <c r="AO13" s="130" t="s">
        <v>336</v>
      </c>
      <c r="AP13" s="130" t="s">
        <v>336</v>
      </c>
      <c r="AQ13" s="130" t="s">
        <v>336</v>
      </c>
      <c r="AR13" s="130" t="s">
        <v>336</v>
      </c>
    </row>
    <row r="14" spans="1:44" s="90" customFormat="1" ht="69" customHeight="1">
      <c r="A14" s="132"/>
      <c r="B14" s="132"/>
      <c r="C14" s="132"/>
      <c r="D14" s="132"/>
      <c r="E14" s="132"/>
      <c r="F14" s="132"/>
      <c r="G14" s="129" t="s">
        <v>435</v>
      </c>
      <c r="H14" s="130" t="s">
        <v>356</v>
      </c>
      <c r="I14" s="130" t="s">
        <v>511</v>
      </c>
      <c r="J14" s="130" t="s">
        <v>349</v>
      </c>
      <c r="K14" s="130" t="s">
        <v>356</v>
      </c>
      <c r="L14" s="130" t="s">
        <v>356</v>
      </c>
      <c r="M14" s="130" t="s">
        <v>349</v>
      </c>
      <c r="N14" s="130" t="s">
        <v>356</v>
      </c>
      <c r="O14" s="130" t="s">
        <v>356</v>
      </c>
      <c r="P14" s="130" t="s">
        <v>358</v>
      </c>
      <c r="Q14" s="130" t="s">
        <v>356</v>
      </c>
      <c r="R14" s="130" t="s">
        <v>336</v>
      </c>
      <c r="S14" s="130" t="s">
        <v>336</v>
      </c>
      <c r="T14" s="130" t="s">
        <v>336</v>
      </c>
      <c r="U14" s="130" t="s">
        <v>356</v>
      </c>
      <c r="V14" s="130" t="s">
        <v>356</v>
      </c>
      <c r="W14" s="130" t="s">
        <v>356</v>
      </c>
      <c r="X14" s="130" t="s">
        <v>336</v>
      </c>
      <c r="Y14" s="130" t="s">
        <v>336</v>
      </c>
      <c r="Z14" s="130" t="s">
        <v>336</v>
      </c>
      <c r="AA14" s="130" t="s">
        <v>336</v>
      </c>
      <c r="AB14" s="130" t="s">
        <v>361</v>
      </c>
      <c r="AC14" s="130" t="s">
        <v>356</v>
      </c>
      <c r="AD14" s="130" t="s">
        <v>336</v>
      </c>
      <c r="AE14" s="130" t="s">
        <v>336</v>
      </c>
      <c r="AF14" s="130" t="s">
        <v>345</v>
      </c>
      <c r="AG14" s="130" t="s">
        <v>336</v>
      </c>
      <c r="AH14" s="130" t="s">
        <v>336</v>
      </c>
      <c r="AI14" s="130" t="s">
        <v>336</v>
      </c>
      <c r="AJ14" s="130" t="s">
        <v>336</v>
      </c>
      <c r="AK14" s="130" t="s">
        <v>336</v>
      </c>
      <c r="AL14" s="130" t="s">
        <v>336</v>
      </c>
      <c r="AM14" s="130" t="s">
        <v>336</v>
      </c>
      <c r="AN14" s="130" t="s">
        <v>336</v>
      </c>
      <c r="AO14" s="130" t="s">
        <v>336</v>
      </c>
      <c r="AP14" s="130" t="s">
        <v>336</v>
      </c>
      <c r="AQ14" s="130" t="s">
        <v>336</v>
      </c>
      <c r="AR14" s="130" t="s">
        <v>336</v>
      </c>
    </row>
    <row r="15" spans="1:44" s="90" customFormat="1" ht="67.5" customHeight="1">
      <c r="A15" s="132"/>
      <c r="B15" s="132"/>
      <c r="C15" s="132"/>
      <c r="D15" s="132"/>
      <c r="E15" s="132"/>
      <c r="F15" s="132"/>
      <c r="G15" s="129" t="s">
        <v>436</v>
      </c>
      <c r="H15" s="130" t="s">
        <v>349</v>
      </c>
      <c r="I15" s="130" t="s">
        <v>341</v>
      </c>
      <c r="J15" s="130" t="s">
        <v>350</v>
      </c>
      <c r="K15" s="130" t="s">
        <v>361</v>
      </c>
      <c r="L15" s="130" t="s">
        <v>361</v>
      </c>
      <c r="M15" s="130" t="s">
        <v>349</v>
      </c>
      <c r="N15" s="130" t="s">
        <v>356</v>
      </c>
      <c r="O15" s="130" t="s">
        <v>356</v>
      </c>
      <c r="P15" s="130" t="s">
        <v>358</v>
      </c>
      <c r="Q15" s="130" t="s">
        <v>356</v>
      </c>
      <c r="R15" s="130" t="s">
        <v>356</v>
      </c>
      <c r="S15" s="130" t="s">
        <v>356</v>
      </c>
      <c r="T15" s="130" t="s">
        <v>336</v>
      </c>
      <c r="U15" s="130" t="s">
        <v>358</v>
      </c>
      <c r="V15" s="130" t="s">
        <v>350</v>
      </c>
      <c r="W15" s="130" t="s">
        <v>356</v>
      </c>
      <c r="X15" s="130" t="s">
        <v>336</v>
      </c>
      <c r="Y15" s="130" t="s">
        <v>336</v>
      </c>
      <c r="Z15" s="130" t="s">
        <v>336</v>
      </c>
      <c r="AA15" s="130" t="s">
        <v>336</v>
      </c>
      <c r="AB15" s="130" t="s">
        <v>345</v>
      </c>
      <c r="AC15" s="130" t="s">
        <v>356</v>
      </c>
      <c r="AD15" s="130" t="s">
        <v>336</v>
      </c>
      <c r="AE15" s="130" t="s">
        <v>336</v>
      </c>
      <c r="AF15" s="130" t="s">
        <v>349</v>
      </c>
      <c r="AG15" s="130" t="s">
        <v>336</v>
      </c>
      <c r="AH15" s="130" t="s">
        <v>356</v>
      </c>
      <c r="AI15" s="130" t="s">
        <v>336</v>
      </c>
      <c r="AJ15" s="130" t="s">
        <v>336</v>
      </c>
      <c r="AK15" s="130" t="s">
        <v>336</v>
      </c>
      <c r="AL15" s="130" t="s">
        <v>336</v>
      </c>
      <c r="AM15" s="130" t="s">
        <v>336</v>
      </c>
      <c r="AN15" s="130" t="s">
        <v>336</v>
      </c>
      <c r="AO15" s="130" t="s">
        <v>336</v>
      </c>
      <c r="AP15" s="130" t="s">
        <v>336</v>
      </c>
      <c r="AQ15" s="130" t="s">
        <v>336</v>
      </c>
      <c r="AR15" s="130" t="s">
        <v>336</v>
      </c>
    </row>
    <row r="16" spans="1:44" s="90" customFormat="1" ht="66.75" customHeight="1">
      <c r="A16" s="132"/>
      <c r="B16" s="132"/>
      <c r="C16" s="132"/>
      <c r="D16" s="132"/>
      <c r="E16" s="132"/>
      <c r="F16" s="132"/>
      <c r="G16" s="129" t="s">
        <v>437</v>
      </c>
      <c r="H16" s="130" t="s">
        <v>345</v>
      </c>
      <c r="I16" s="130" t="s">
        <v>343</v>
      </c>
      <c r="J16" s="130" t="s">
        <v>344</v>
      </c>
      <c r="K16" s="130" t="s">
        <v>352</v>
      </c>
      <c r="L16" s="130" t="s">
        <v>345</v>
      </c>
      <c r="M16" s="130" t="s">
        <v>349</v>
      </c>
      <c r="N16" s="130" t="s">
        <v>350</v>
      </c>
      <c r="O16" s="130" t="s">
        <v>358</v>
      </c>
      <c r="P16" s="130" t="s">
        <v>358</v>
      </c>
      <c r="Q16" s="130" t="s">
        <v>361</v>
      </c>
      <c r="R16" s="130" t="s">
        <v>339</v>
      </c>
      <c r="S16" s="130" t="s">
        <v>361</v>
      </c>
      <c r="T16" s="130" t="s">
        <v>349</v>
      </c>
      <c r="U16" s="130" t="s">
        <v>349</v>
      </c>
      <c r="V16" s="130" t="s">
        <v>361</v>
      </c>
      <c r="W16" s="130" t="s">
        <v>361</v>
      </c>
      <c r="X16" s="130" t="s">
        <v>358</v>
      </c>
      <c r="Y16" s="130" t="s">
        <v>349</v>
      </c>
      <c r="Z16" s="130" t="s">
        <v>336</v>
      </c>
      <c r="AA16" s="130" t="s">
        <v>356</v>
      </c>
      <c r="AB16" s="130" t="s">
        <v>123</v>
      </c>
      <c r="AC16" s="130" t="s">
        <v>358</v>
      </c>
      <c r="AD16" s="130" t="s">
        <v>336</v>
      </c>
      <c r="AE16" s="130" t="s">
        <v>336</v>
      </c>
      <c r="AF16" s="130" t="s">
        <v>339</v>
      </c>
      <c r="AG16" s="130" t="s">
        <v>336</v>
      </c>
      <c r="AH16" s="130" t="s">
        <v>356</v>
      </c>
      <c r="AI16" s="130" t="s">
        <v>336</v>
      </c>
      <c r="AJ16" s="130" t="s">
        <v>336</v>
      </c>
      <c r="AK16" s="130" t="s">
        <v>336</v>
      </c>
      <c r="AL16" s="130" t="s">
        <v>336</v>
      </c>
      <c r="AM16" s="130" t="s">
        <v>336</v>
      </c>
      <c r="AN16" s="130" t="s">
        <v>336</v>
      </c>
      <c r="AO16" s="130" t="s">
        <v>336</v>
      </c>
      <c r="AP16" s="130" t="s">
        <v>336</v>
      </c>
      <c r="AQ16" s="130" t="s">
        <v>336</v>
      </c>
      <c r="AR16" s="130" t="s">
        <v>336</v>
      </c>
    </row>
    <row r="17" spans="1:44" s="90" customFormat="1" ht="16.5"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row>
    <row r="18" spans="1:44" s="90" customFormat="1" ht="16.5"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row>
    <row r="19" spans="1:44" s="90" customFormat="1" ht="16.5"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row>
    <row r="20" spans="1:44" s="90" customFormat="1" ht="16.5"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row>
    <row r="21" spans="1:44" s="90" customFormat="1" ht="16.5" customHeight="1">
      <c r="A21" s="104"/>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row>
    <row r="22" spans="1:44" s="90" customFormat="1" ht="16.5"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row>
    <row r="23" spans="1:44" s="90" customFormat="1" ht="16.5"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row>
    <row r="24" spans="1:44" s="90" customFormat="1" ht="16.5"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row>
    <row r="25" spans="1:44" s="90" customFormat="1" ht="16.5" customHeight="1">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row>
    <row r="26" spans="1:44" s="90" customFormat="1" ht="16.5" customHeight="1">
      <c r="A26" s="104"/>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row>
    <row r="27" spans="1:44" s="90" customFormat="1" ht="16.5" customHeight="1">
      <c r="A27" s="104"/>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row>
    <row r="28" spans="1:44" s="90" customFormat="1" ht="16.5" customHeight="1">
      <c r="A28" s="104"/>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row>
    <row r="29" spans="1:44" s="90" customFormat="1" ht="16.5" customHeight="1">
      <c r="A29" s="104"/>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row>
    <row r="30" spans="1:44" s="90" customFormat="1" ht="16.5" customHeight="1">
      <c r="A30" s="104"/>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row>
    <row r="31" spans="1:44" s="90" customFormat="1" ht="16.5" customHeight="1">
      <c r="A31" s="104"/>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row>
    <row r="32" spans="1:44" s="90" customFormat="1" ht="16.5" customHeight="1">
      <c r="A32" s="104"/>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row>
    <row r="33" spans="1:44" s="90" customFormat="1" ht="16.5" customHeight="1">
      <c r="A33" s="104"/>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row>
    <row r="34" spans="1:44" s="90" customFormat="1" ht="16.5" customHeight="1">
      <c r="A34" s="104"/>
      <c r="B34" s="104"/>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row>
    <row r="35" spans="1:44" s="90" customFormat="1" ht="16.5" customHeight="1">
      <c r="A35" s="107"/>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row>
    <row r="36" spans="1:46" s="90" customFormat="1" ht="21">
      <c r="A36" s="112" t="s">
        <v>26</v>
      </c>
      <c r="B36" s="112"/>
      <c r="C36" s="112"/>
      <c r="D36" s="113"/>
      <c r="E36" s="113"/>
      <c r="F36" s="113"/>
      <c r="G36" s="112"/>
      <c r="H36" s="112"/>
      <c r="I36" s="112"/>
      <c r="J36" s="112" t="s">
        <v>27</v>
      </c>
      <c r="K36" s="112"/>
      <c r="L36" s="112"/>
      <c r="M36" s="113"/>
      <c r="N36" s="113"/>
      <c r="O36" s="113"/>
      <c r="P36" s="113"/>
      <c r="Q36" s="112"/>
      <c r="R36" s="112"/>
      <c r="S36" s="104"/>
      <c r="T36" s="114"/>
      <c r="U36" s="113"/>
      <c r="V36" s="114" t="s">
        <v>28</v>
      </c>
      <c r="W36" s="114"/>
      <c r="X36" s="104"/>
      <c r="Y36" s="112"/>
      <c r="Z36" s="113"/>
      <c r="AA36" s="113"/>
      <c r="AB36" s="115"/>
      <c r="AC36" s="116"/>
      <c r="AD36" s="116"/>
      <c r="AE36" s="116"/>
      <c r="AF36" s="115" t="s">
        <v>29</v>
      </c>
      <c r="AG36" s="116"/>
      <c r="AH36" s="116"/>
      <c r="AI36" s="116"/>
      <c r="AJ36" s="116"/>
      <c r="AK36" s="116"/>
      <c r="AL36" s="117"/>
      <c r="AM36" s="117"/>
      <c r="AN36" s="104"/>
      <c r="AO36" s="117"/>
      <c r="AP36" s="117"/>
      <c r="AQ36" s="118"/>
      <c r="AR36" s="117"/>
      <c r="AS36" s="91"/>
      <c r="AT36" s="91"/>
    </row>
    <row r="37" spans="1:48" s="90" customFormat="1" ht="21">
      <c r="A37" s="119"/>
      <c r="B37" s="112"/>
      <c r="C37" s="112"/>
      <c r="D37" s="113"/>
      <c r="E37" s="113"/>
      <c r="F37" s="113"/>
      <c r="G37" s="114"/>
      <c r="H37" s="112"/>
      <c r="I37" s="112"/>
      <c r="J37" s="112"/>
      <c r="K37" s="112"/>
      <c r="L37" s="112"/>
      <c r="M37" s="112"/>
      <c r="N37" s="112"/>
      <c r="O37" s="112"/>
      <c r="P37" s="112"/>
      <c r="Q37" s="112"/>
      <c r="R37" s="112"/>
      <c r="S37" s="104"/>
      <c r="T37" s="114"/>
      <c r="U37" s="112"/>
      <c r="V37" s="114" t="s">
        <v>30</v>
      </c>
      <c r="W37" s="114"/>
      <c r="X37" s="104"/>
      <c r="Y37" s="112"/>
      <c r="Z37" s="112"/>
      <c r="AA37" s="112"/>
      <c r="AB37" s="113"/>
      <c r="AC37" s="116"/>
      <c r="AD37" s="116"/>
      <c r="AE37" s="116"/>
      <c r="AF37" s="116"/>
      <c r="AG37" s="116"/>
      <c r="AH37" s="116"/>
      <c r="AI37" s="116"/>
      <c r="AJ37" s="116"/>
      <c r="AK37" s="116"/>
      <c r="AL37" s="117"/>
      <c r="AM37" s="117"/>
      <c r="AN37" s="104"/>
      <c r="AO37" s="117"/>
      <c r="AP37" s="117"/>
      <c r="AQ37" s="118"/>
      <c r="AR37" s="117"/>
      <c r="AS37" s="91"/>
      <c r="AT37" s="91"/>
      <c r="AV37" s="91"/>
    </row>
    <row r="38" spans="1:45" s="90" customFormat="1" ht="18.75" customHeight="1">
      <c r="A38" s="120" t="s">
        <v>525</v>
      </c>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04"/>
      <c r="AR38" s="104"/>
      <c r="AS38" s="91"/>
    </row>
    <row r="39" spans="1:45" s="90" customFormat="1" ht="21">
      <c r="A39" s="121" t="s">
        <v>526</v>
      </c>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04"/>
      <c r="AR39" s="104"/>
      <c r="AS39" s="91"/>
    </row>
    <row r="40" spans="1:46" ht="21">
      <c r="A40" s="120"/>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35"/>
      <c r="AT40" s="35"/>
    </row>
    <row r="41" spans="1:46" ht="21">
      <c r="A41" s="116"/>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35"/>
      <c r="AT41" s="35"/>
    </row>
  </sheetData>
  <sheetProtection/>
  <mergeCells count="19">
    <mergeCell ref="B7:B8"/>
    <mergeCell ref="A4:AR4"/>
    <mergeCell ref="A3:AR3"/>
    <mergeCell ref="A1:C1"/>
    <mergeCell ref="AL1:AM1"/>
    <mergeCell ref="AL2:AM2"/>
    <mergeCell ref="AN1:AR1"/>
    <mergeCell ref="AN2:AR2"/>
    <mergeCell ref="A2:C2"/>
    <mergeCell ref="C7:C8"/>
    <mergeCell ref="H6:AP6"/>
    <mergeCell ref="G6:G8"/>
    <mergeCell ref="H7:AI7"/>
    <mergeCell ref="AJ7:AR7"/>
    <mergeCell ref="D7:D8"/>
    <mergeCell ref="F7:F8"/>
    <mergeCell ref="A6:F6"/>
    <mergeCell ref="E7:E8"/>
    <mergeCell ref="A7:A8"/>
  </mergeCells>
  <printOptions horizontalCentered="1"/>
  <pageMargins left="0.15748031496062992" right="0.31496062992125984" top="0.7874015748031497" bottom="0.5905511811023623" header="0.5118110236220472" footer="0.5118110236220472"/>
  <pageSetup firstPageNumber="12" useFirstPageNumber="1" horizontalDpi="300" verticalDpi="300" orientation="landscape" paperSize="8" scale="65" r:id="rId1"/>
  <headerFooter alignWithMargins="0">
    <oddFooter>&amp;C&amp;"Times New Roman,標準"&amp;P</oddFooter>
  </headerFooter>
</worksheet>
</file>

<file path=xl/worksheets/sheet4.xml><?xml version="1.0" encoding="utf-8"?>
<worksheet xmlns="http://schemas.openxmlformats.org/spreadsheetml/2006/main" xmlns:r="http://schemas.openxmlformats.org/officeDocument/2006/relationships">
  <dimension ref="A1:I192"/>
  <sheetViews>
    <sheetView view="pageBreakPreview" zoomScale="60" zoomScalePageLayoutView="0" workbookViewId="0" topLeftCell="A91">
      <selection activeCell="E84" sqref="E84"/>
    </sheetView>
  </sheetViews>
  <sheetFormatPr defaultColWidth="9.00390625" defaultRowHeight="16.5"/>
  <cols>
    <col min="1" max="1" width="4.875" style="32" customWidth="1"/>
    <col min="2" max="2" width="8.125" style="32" customWidth="1"/>
    <col min="3" max="3" width="29.75390625" style="32" customWidth="1"/>
    <col min="4" max="4" width="8.25390625" style="32" customWidth="1"/>
    <col min="5" max="5" width="50.00390625" style="32" customWidth="1"/>
    <col min="6" max="6" width="8.125" style="32" customWidth="1"/>
    <col min="7" max="7" width="33.50390625" style="32" customWidth="1"/>
    <col min="8" max="8" width="8.50390625" style="32" customWidth="1"/>
    <col min="9" max="9" width="35.00390625" style="32" customWidth="1"/>
    <col min="10" max="16384" width="9.00390625" style="32" customWidth="1"/>
  </cols>
  <sheetData>
    <row r="1" ht="21">
      <c r="D1" s="36" t="s">
        <v>141</v>
      </c>
    </row>
    <row r="2" s="33" customFormat="1" ht="7.5" customHeight="1">
      <c r="A2" s="9"/>
    </row>
    <row r="3" ht="16.5" customHeight="1">
      <c r="A3" s="19" t="s">
        <v>142</v>
      </c>
    </row>
    <row r="4" ht="16.5" customHeight="1">
      <c r="A4" s="19" t="s">
        <v>32</v>
      </c>
    </row>
    <row r="5" ht="16.5" customHeight="1">
      <c r="A5" s="19" t="s">
        <v>33</v>
      </c>
    </row>
    <row r="6" ht="16.5" customHeight="1">
      <c r="A6" s="19" t="s">
        <v>143</v>
      </c>
    </row>
    <row r="7" s="57" customFormat="1" ht="18.75" customHeight="1">
      <c r="A7" s="19" t="s">
        <v>34</v>
      </c>
    </row>
    <row r="8" s="57" customFormat="1" ht="16.5">
      <c r="A8" s="10" t="s">
        <v>35</v>
      </c>
    </row>
    <row r="9" s="57" customFormat="1" ht="16.5">
      <c r="A9" s="11" t="s">
        <v>152</v>
      </c>
    </row>
    <row r="10" s="57" customFormat="1" ht="16.5">
      <c r="A10" s="11" t="s">
        <v>153</v>
      </c>
    </row>
    <row r="11" s="57" customFormat="1" ht="16.5">
      <c r="A11" s="11" t="s">
        <v>154</v>
      </c>
    </row>
    <row r="12" s="57" customFormat="1" ht="16.5">
      <c r="A12" s="13" t="s">
        <v>36</v>
      </c>
    </row>
    <row r="13" s="57" customFormat="1" ht="16.5">
      <c r="A13" s="14" t="s">
        <v>221</v>
      </c>
    </row>
    <row r="14" s="57" customFormat="1" ht="16.5">
      <c r="A14" s="14" t="s">
        <v>37</v>
      </c>
    </row>
    <row r="15" s="57" customFormat="1" ht="16.5">
      <c r="A15" s="14" t="s">
        <v>155</v>
      </c>
    </row>
    <row r="16" s="57" customFormat="1" ht="16.5">
      <c r="A16" s="14" t="s">
        <v>156</v>
      </c>
    </row>
    <row r="17" s="57" customFormat="1" ht="16.5">
      <c r="A17" s="14" t="s">
        <v>157</v>
      </c>
    </row>
    <row r="18" s="57" customFormat="1" ht="16.5">
      <c r="A18" s="14" t="s">
        <v>158</v>
      </c>
    </row>
    <row r="19" s="57" customFormat="1" ht="16.5">
      <c r="A19" s="14" t="s">
        <v>159</v>
      </c>
    </row>
    <row r="20" s="57" customFormat="1" ht="16.5">
      <c r="A20" s="14" t="s">
        <v>222</v>
      </c>
    </row>
    <row r="21" s="57" customFormat="1" ht="16.5">
      <c r="A21" s="14" t="s">
        <v>223</v>
      </c>
    </row>
    <row r="22" s="57" customFormat="1" ht="16.5">
      <c r="A22" s="14" t="s">
        <v>160</v>
      </c>
    </row>
    <row r="23" s="57" customFormat="1" ht="16.5">
      <c r="A23" s="14" t="s">
        <v>224</v>
      </c>
    </row>
    <row r="24" spans="1:2" s="57" customFormat="1" ht="16.5">
      <c r="A24" s="14"/>
      <c r="B24" s="58" t="s">
        <v>225</v>
      </c>
    </row>
    <row r="25" s="57" customFormat="1" ht="16.5">
      <c r="A25" s="14" t="s">
        <v>161</v>
      </c>
    </row>
    <row r="26" s="57" customFormat="1" ht="16.5">
      <c r="A26" s="14" t="s">
        <v>162</v>
      </c>
    </row>
    <row r="27" s="57" customFormat="1" ht="16.5">
      <c r="A27" s="13" t="s">
        <v>38</v>
      </c>
    </row>
    <row r="28" spans="1:2" s="57" customFormat="1" ht="16.5">
      <c r="A28" s="14" t="s">
        <v>39</v>
      </c>
      <c r="B28" s="14"/>
    </row>
    <row r="29" spans="1:2" s="57" customFormat="1" ht="16.5">
      <c r="A29" s="14" t="s">
        <v>40</v>
      </c>
      <c r="B29" s="14"/>
    </row>
    <row r="30" spans="1:2" s="57" customFormat="1" ht="16.5">
      <c r="A30" s="14" t="s">
        <v>226</v>
      </c>
      <c r="B30" s="14"/>
    </row>
    <row r="31" spans="1:2" s="57" customFormat="1" ht="16.5">
      <c r="A31" s="14" t="s">
        <v>41</v>
      </c>
      <c r="B31" s="14"/>
    </row>
    <row r="32" spans="1:2" s="57" customFormat="1" ht="16.5">
      <c r="A32" s="14" t="s">
        <v>42</v>
      </c>
      <c r="B32" s="14"/>
    </row>
    <row r="33" spans="1:2" s="57" customFormat="1" ht="16.5">
      <c r="A33" s="14" t="s">
        <v>43</v>
      </c>
      <c r="B33" s="14"/>
    </row>
    <row r="34" spans="1:2" s="57" customFormat="1" ht="16.5">
      <c r="A34" s="14" t="s">
        <v>44</v>
      </c>
      <c r="B34" s="14"/>
    </row>
    <row r="35" spans="1:2" s="57" customFormat="1" ht="16.5">
      <c r="A35" s="14" t="s">
        <v>45</v>
      </c>
      <c r="B35" s="14"/>
    </row>
    <row r="36" spans="1:2" s="57" customFormat="1" ht="16.5">
      <c r="A36" s="14" t="s">
        <v>227</v>
      </c>
      <c r="B36" s="14"/>
    </row>
    <row r="37" s="57" customFormat="1" ht="16.5">
      <c r="A37" s="14" t="s">
        <v>46</v>
      </c>
    </row>
    <row r="38" s="57" customFormat="1" ht="16.5">
      <c r="A38" s="14" t="s">
        <v>228</v>
      </c>
    </row>
    <row r="39" s="57" customFormat="1" ht="16.5">
      <c r="A39" s="14" t="s">
        <v>47</v>
      </c>
    </row>
    <row r="40" s="57" customFormat="1" ht="16.5">
      <c r="A40" s="14" t="s">
        <v>229</v>
      </c>
    </row>
    <row r="41" s="57" customFormat="1" ht="16.5">
      <c r="A41" s="14" t="s">
        <v>48</v>
      </c>
    </row>
    <row r="42" s="57" customFormat="1" ht="16.5">
      <c r="A42" s="14" t="s">
        <v>230</v>
      </c>
    </row>
    <row r="43" s="57" customFormat="1" ht="16.5">
      <c r="A43" s="14"/>
    </row>
    <row r="44" s="57" customFormat="1" ht="16.5">
      <c r="A44" s="14"/>
    </row>
    <row r="45" s="57" customFormat="1" ht="16.5">
      <c r="A45" s="10" t="s">
        <v>49</v>
      </c>
    </row>
    <row r="46" s="57" customFormat="1" ht="16.5">
      <c r="A46" s="11" t="s">
        <v>231</v>
      </c>
    </row>
    <row r="47" s="57" customFormat="1" ht="16.5">
      <c r="A47" s="13" t="s">
        <v>232</v>
      </c>
    </row>
    <row r="48" s="57" customFormat="1" ht="16.5">
      <c r="A48" s="13" t="s">
        <v>233</v>
      </c>
    </row>
    <row r="49" s="57" customFormat="1" ht="16.5">
      <c r="A49" s="13" t="s">
        <v>234</v>
      </c>
    </row>
    <row r="50" s="57" customFormat="1" ht="16.5">
      <c r="A50" s="13" t="s">
        <v>235</v>
      </c>
    </row>
    <row r="51" s="57" customFormat="1" ht="16.5">
      <c r="A51" s="13" t="s">
        <v>236</v>
      </c>
    </row>
    <row r="52" s="57" customFormat="1" ht="16.5">
      <c r="A52" s="11" t="s">
        <v>237</v>
      </c>
    </row>
    <row r="53" s="57" customFormat="1" ht="16.5">
      <c r="A53" s="40" t="s">
        <v>238</v>
      </c>
    </row>
    <row r="54" s="57" customFormat="1" ht="16.5">
      <c r="A54" s="11" t="s">
        <v>239</v>
      </c>
    </row>
    <row r="55" spans="1:3" s="57" customFormat="1" ht="16.5">
      <c r="A55" s="11"/>
      <c r="C55" s="31" t="s">
        <v>240</v>
      </c>
    </row>
    <row r="56" spans="1:3" s="57" customFormat="1" ht="16.5">
      <c r="A56" s="11"/>
      <c r="C56" s="31" t="s">
        <v>241</v>
      </c>
    </row>
    <row r="57" s="57" customFormat="1" ht="16.5">
      <c r="A57" s="13" t="s">
        <v>242</v>
      </c>
    </row>
    <row r="58" s="57" customFormat="1" ht="16.5">
      <c r="A58" s="13" t="s">
        <v>243</v>
      </c>
    </row>
    <row r="59" s="57" customFormat="1" ht="16.5">
      <c r="A59" s="13" t="s">
        <v>244</v>
      </c>
    </row>
    <row r="60" s="57" customFormat="1" ht="16.5">
      <c r="A60" s="13" t="s">
        <v>245</v>
      </c>
    </row>
    <row r="61" s="57" customFormat="1" ht="16.5">
      <c r="A61" s="13" t="s">
        <v>246</v>
      </c>
    </row>
    <row r="62" s="57" customFormat="1" ht="16.5">
      <c r="A62" s="13" t="s">
        <v>247</v>
      </c>
    </row>
    <row r="63" s="57" customFormat="1" ht="16.5">
      <c r="A63" s="13" t="s">
        <v>248</v>
      </c>
    </row>
    <row r="64" s="57" customFormat="1" ht="16.5">
      <c r="A64" s="13" t="s">
        <v>249</v>
      </c>
    </row>
    <row r="65" s="57" customFormat="1" ht="16.5">
      <c r="A65" s="13" t="s">
        <v>250</v>
      </c>
    </row>
    <row r="66" s="57" customFormat="1" ht="16.5">
      <c r="A66" s="13" t="s">
        <v>251</v>
      </c>
    </row>
    <row r="67" s="57" customFormat="1" ht="16.5">
      <c r="A67" s="13" t="s">
        <v>252</v>
      </c>
    </row>
    <row r="68" s="57" customFormat="1" ht="16.5">
      <c r="A68" s="13" t="s">
        <v>253</v>
      </c>
    </row>
    <row r="69" s="57" customFormat="1" ht="16.5">
      <c r="A69" s="13" t="s">
        <v>254</v>
      </c>
    </row>
    <row r="70" s="57" customFormat="1" ht="16.5">
      <c r="A70" s="13" t="s">
        <v>255</v>
      </c>
    </row>
    <row r="71" s="54" customFormat="1" ht="16.5">
      <c r="A71" s="13" t="s">
        <v>256</v>
      </c>
    </row>
    <row r="72" s="54" customFormat="1" ht="16.5">
      <c r="A72" s="13" t="s">
        <v>257</v>
      </c>
    </row>
    <row r="73" s="54" customFormat="1" ht="16.5">
      <c r="A73" s="13" t="s">
        <v>258</v>
      </c>
    </row>
    <row r="74" s="57" customFormat="1" ht="16.5">
      <c r="A74" s="13" t="s">
        <v>259</v>
      </c>
    </row>
    <row r="75" s="57" customFormat="1" ht="16.5">
      <c r="A75" s="13" t="s">
        <v>260</v>
      </c>
    </row>
    <row r="76" s="57" customFormat="1" ht="16.5">
      <c r="A76" s="13" t="s">
        <v>261</v>
      </c>
    </row>
    <row r="77" s="57" customFormat="1" ht="16.5">
      <c r="A77" s="11" t="s">
        <v>262</v>
      </c>
    </row>
    <row r="78" s="57" customFormat="1" ht="16.5">
      <c r="A78" s="11" t="s">
        <v>163</v>
      </c>
    </row>
    <row r="79" s="57" customFormat="1" ht="16.5">
      <c r="A79" s="11" t="s">
        <v>164</v>
      </c>
    </row>
    <row r="80" ht="16.5">
      <c r="A80" s="13" t="s">
        <v>330</v>
      </c>
    </row>
    <row r="81" s="1" customFormat="1" ht="15" customHeight="1">
      <c r="A81" s="1" t="s">
        <v>263</v>
      </c>
    </row>
    <row r="82" s="1" customFormat="1" ht="15" customHeight="1">
      <c r="A82" s="1" t="s">
        <v>329</v>
      </c>
    </row>
    <row r="83" s="1" customFormat="1" ht="15" customHeight="1">
      <c r="A83" s="1" t="s">
        <v>264</v>
      </c>
    </row>
    <row r="84" s="1" customFormat="1" ht="15" customHeight="1">
      <c r="A84" s="1" t="s">
        <v>265</v>
      </c>
    </row>
    <row r="85" s="57" customFormat="1" ht="16.5">
      <c r="A85" s="13" t="s">
        <v>165</v>
      </c>
    </row>
    <row r="86" ht="16.5">
      <c r="A86" s="10" t="s">
        <v>266</v>
      </c>
    </row>
    <row r="87" s="57" customFormat="1" ht="16.5">
      <c r="A87" s="59" t="s">
        <v>267</v>
      </c>
    </row>
    <row r="88" s="57" customFormat="1" ht="16.5">
      <c r="A88" s="10" t="s">
        <v>268</v>
      </c>
    </row>
    <row r="89" s="57" customFormat="1" ht="16.5">
      <c r="A89" s="10" t="s">
        <v>50</v>
      </c>
    </row>
    <row r="90" s="57" customFormat="1" ht="16.5">
      <c r="A90" s="11" t="s">
        <v>166</v>
      </c>
    </row>
    <row r="91" s="57" customFormat="1" ht="16.5">
      <c r="A91" s="13" t="s">
        <v>167</v>
      </c>
    </row>
    <row r="92" spans="1:2" s="57" customFormat="1" ht="16.5">
      <c r="A92" s="13"/>
      <c r="B92" s="22" t="s">
        <v>168</v>
      </c>
    </row>
    <row r="93" s="57" customFormat="1" ht="16.5">
      <c r="A93" s="13" t="s">
        <v>51</v>
      </c>
    </row>
    <row r="94" s="57" customFormat="1" ht="16.5">
      <c r="A94" s="11" t="s">
        <v>269</v>
      </c>
    </row>
    <row r="95" spans="1:2" s="57" customFormat="1" ht="16.5">
      <c r="A95" s="11"/>
      <c r="B95" s="15" t="s">
        <v>270</v>
      </c>
    </row>
    <row r="96" s="57" customFormat="1" ht="16.5">
      <c r="A96" s="11" t="s">
        <v>169</v>
      </c>
    </row>
    <row r="97" s="57" customFormat="1" ht="16.5">
      <c r="A97" s="10" t="s">
        <v>170</v>
      </c>
    </row>
    <row r="98" spans="1:2" s="57" customFormat="1" ht="16.5">
      <c r="A98" s="10"/>
      <c r="B98" s="1" t="s">
        <v>171</v>
      </c>
    </row>
    <row r="99" s="57" customFormat="1" ht="16.5">
      <c r="A99" s="10" t="s">
        <v>52</v>
      </c>
    </row>
    <row r="100" s="57" customFormat="1" ht="16.5">
      <c r="A100" s="10" t="s">
        <v>53</v>
      </c>
    </row>
    <row r="101" s="57" customFormat="1" ht="16.5">
      <c r="A101" s="11" t="s">
        <v>271</v>
      </c>
    </row>
    <row r="102" s="57" customFormat="1" ht="16.5">
      <c r="A102" s="11" t="s">
        <v>172</v>
      </c>
    </row>
    <row r="103" ht="16.5">
      <c r="A103" s="19" t="s">
        <v>326</v>
      </c>
    </row>
    <row r="104" ht="16.5">
      <c r="A104" s="19" t="s">
        <v>327</v>
      </c>
    </row>
    <row r="105" s="57" customFormat="1" ht="16.5">
      <c r="A105" s="15" t="s">
        <v>173</v>
      </c>
    </row>
    <row r="106" spans="2:8" s="57" customFormat="1" ht="16.5">
      <c r="B106" s="16"/>
      <c r="C106" s="17"/>
      <c r="D106" s="17"/>
      <c r="E106" s="17"/>
      <c r="F106" s="17"/>
      <c r="G106" s="17"/>
      <c r="H106" s="17"/>
    </row>
    <row r="107" spans="2:8" s="57" customFormat="1" ht="16.5">
      <c r="B107" s="28" t="s">
        <v>174</v>
      </c>
      <c r="C107" s="29">
        <v>1111</v>
      </c>
      <c r="D107" s="29">
        <v>222</v>
      </c>
      <c r="E107" s="29">
        <v>3</v>
      </c>
      <c r="F107" s="29">
        <v>44</v>
      </c>
      <c r="G107" s="29">
        <v>5555</v>
      </c>
      <c r="H107" s="29">
        <v>6666</v>
      </c>
    </row>
    <row r="108" spans="2:8" s="57" customFormat="1" ht="30.75" customHeight="1">
      <c r="B108" s="30" t="s">
        <v>1</v>
      </c>
      <c r="C108" s="30" t="s">
        <v>2</v>
      </c>
      <c r="D108" s="30" t="s">
        <v>3</v>
      </c>
      <c r="E108" s="30" t="s">
        <v>54</v>
      </c>
      <c r="F108" s="30" t="s">
        <v>4</v>
      </c>
      <c r="G108" s="30" t="s">
        <v>175</v>
      </c>
      <c r="H108" s="30" t="s">
        <v>176</v>
      </c>
    </row>
    <row r="109" s="57" customFormat="1" ht="16.5">
      <c r="A109" s="19" t="s">
        <v>177</v>
      </c>
    </row>
    <row r="110" s="57" customFormat="1" ht="16.5">
      <c r="A110" s="19" t="s">
        <v>178</v>
      </c>
    </row>
    <row r="111" spans="2:9" s="60" customFormat="1" ht="18" customHeight="1">
      <c r="B111" s="61" t="s">
        <v>272</v>
      </c>
      <c r="C111" s="62"/>
      <c r="D111" s="61" t="s">
        <v>273</v>
      </c>
      <c r="E111" s="62"/>
      <c r="F111" s="61" t="s">
        <v>274</v>
      </c>
      <c r="G111" s="62"/>
      <c r="H111" s="61" t="s">
        <v>275</v>
      </c>
      <c r="I111" s="62"/>
    </row>
    <row r="112" spans="2:9" s="60" customFormat="1" ht="16.5" customHeight="1">
      <c r="B112" s="63" t="s">
        <v>182</v>
      </c>
      <c r="C112" s="64" t="s">
        <v>276</v>
      </c>
      <c r="D112" s="63" t="s">
        <v>277</v>
      </c>
      <c r="E112" s="38" t="s">
        <v>144</v>
      </c>
      <c r="F112" s="37">
        <v>21</v>
      </c>
      <c r="G112" s="64" t="s">
        <v>278</v>
      </c>
      <c r="H112" s="37">
        <v>29</v>
      </c>
      <c r="I112" s="38" t="s">
        <v>145</v>
      </c>
    </row>
    <row r="113" spans="2:9" s="60" customFormat="1" ht="16.5" customHeight="1">
      <c r="B113" s="63" t="s">
        <v>84</v>
      </c>
      <c r="C113" s="38" t="s">
        <v>55</v>
      </c>
      <c r="D113" s="37">
        <v>11</v>
      </c>
      <c r="E113" s="38" t="s">
        <v>146</v>
      </c>
      <c r="F113" s="37">
        <v>22</v>
      </c>
      <c r="G113" s="38" t="s">
        <v>57</v>
      </c>
      <c r="H113" s="37">
        <v>31</v>
      </c>
      <c r="I113" s="38" t="s">
        <v>147</v>
      </c>
    </row>
    <row r="114" spans="2:9" s="60" customFormat="1" ht="16.5" customHeight="1">
      <c r="B114" s="63" t="s">
        <v>279</v>
      </c>
      <c r="C114" s="38" t="s">
        <v>60</v>
      </c>
      <c r="D114" s="37">
        <v>12</v>
      </c>
      <c r="E114" s="38" t="s">
        <v>56</v>
      </c>
      <c r="F114" s="37">
        <v>23</v>
      </c>
      <c r="G114" s="38" t="s">
        <v>59</v>
      </c>
      <c r="H114" s="37">
        <v>32</v>
      </c>
      <c r="I114" s="38" t="s">
        <v>134</v>
      </c>
    </row>
    <row r="115" spans="2:9" s="60" customFormat="1" ht="16.5" customHeight="1">
      <c r="B115" s="63" t="s">
        <v>87</v>
      </c>
      <c r="C115" s="38" t="s">
        <v>62</v>
      </c>
      <c r="D115" s="37">
        <v>13</v>
      </c>
      <c r="E115" s="38" t="s">
        <v>58</v>
      </c>
      <c r="F115" s="37">
        <v>24</v>
      </c>
      <c r="G115" s="38" t="s">
        <v>61</v>
      </c>
      <c r="H115" s="37">
        <v>33</v>
      </c>
      <c r="I115" s="38" t="s">
        <v>148</v>
      </c>
    </row>
    <row r="116" spans="2:9" s="60" customFormat="1" ht="16.5" customHeight="1">
      <c r="B116" s="63" t="s">
        <v>88</v>
      </c>
      <c r="C116" s="38" t="s">
        <v>64</v>
      </c>
      <c r="D116" s="37">
        <v>14</v>
      </c>
      <c r="E116" s="38" t="s">
        <v>179</v>
      </c>
      <c r="F116" s="37">
        <v>25</v>
      </c>
      <c r="G116" s="38" t="s">
        <v>63</v>
      </c>
      <c r="H116" s="37">
        <v>34</v>
      </c>
      <c r="I116" s="38" t="s">
        <v>135</v>
      </c>
    </row>
    <row r="117" spans="2:9" s="60" customFormat="1" ht="16.5" customHeight="1">
      <c r="B117" s="63" t="s">
        <v>89</v>
      </c>
      <c r="C117" s="38" t="s">
        <v>136</v>
      </c>
      <c r="D117" s="37">
        <v>15</v>
      </c>
      <c r="E117" s="38" t="s">
        <v>137</v>
      </c>
      <c r="F117" s="37">
        <v>26</v>
      </c>
      <c r="G117" s="38" t="s">
        <v>66</v>
      </c>
      <c r="H117" s="37">
        <v>35</v>
      </c>
      <c r="I117" s="38" t="s">
        <v>138</v>
      </c>
    </row>
    <row r="118" spans="2:9" s="60" customFormat="1" ht="16.5" customHeight="1">
      <c r="B118" s="63" t="s">
        <v>90</v>
      </c>
      <c r="C118" s="38" t="s">
        <v>70</v>
      </c>
      <c r="D118" s="37">
        <v>17</v>
      </c>
      <c r="E118" s="38" t="s">
        <v>65</v>
      </c>
      <c r="F118" s="37">
        <v>27</v>
      </c>
      <c r="G118" s="38" t="s">
        <v>149</v>
      </c>
      <c r="H118" s="37">
        <v>37</v>
      </c>
      <c r="I118" s="38" t="s">
        <v>67</v>
      </c>
    </row>
    <row r="119" spans="2:9" s="60" customFormat="1" ht="16.5" customHeight="1">
      <c r="B119" s="65"/>
      <c r="C119" s="38"/>
      <c r="D119" s="37">
        <v>18</v>
      </c>
      <c r="E119" s="38" t="s">
        <v>68</v>
      </c>
      <c r="F119" s="37">
        <v>28</v>
      </c>
      <c r="G119" s="38" t="s">
        <v>71</v>
      </c>
      <c r="H119" s="37">
        <v>38</v>
      </c>
      <c r="I119" s="38" t="s">
        <v>69</v>
      </c>
    </row>
    <row r="120" spans="2:9" s="60" customFormat="1" ht="16.5" customHeight="1">
      <c r="B120" s="65"/>
      <c r="C120" s="38"/>
      <c r="D120" s="65"/>
      <c r="E120" s="38"/>
      <c r="F120" s="65"/>
      <c r="G120" s="38"/>
      <c r="H120" s="37">
        <v>40</v>
      </c>
      <c r="I120" s="38" t="s">
        <v>180</v>
      </c>
    </row>
    <row r="121" spans="2:9" s="60" customFormat="1" ht="16.5" customHeight="1">
      <c r="B121" s="65"/>
      <c r="C121" s="38"/>
      <c r="D121" s="65"/>
      <c r="E121" s="38"/>
      <c r="F121" s="65"/>
      <c r="G121" s="38"/>
      <c r="H121" s="37">
        <v>41</v>
      </c>
      <c r="I121" s="38" t="s">
        <v>181</v>
      </c>
    </row>
    <row r="122" spans="2:9" s="60" customFormat="1" ht="16.5" customHeight="1">
      <c r="B122" s="191" t="s">
        <v>280</v>
      </c>
      <c r="C122" s="192"/>
      <c r="D122" s="192"/>
      <c r="E122" s="192"/>
      <c r="F122" s="192"/>
      <c r="G122" s="192"/>
      <c r="H122" s="192"/>
      <c r="I122" s="193"/>
    </row>
    <row r="123" spans="2:9" s="60" customFormat="1" ht="16.5" customHeight="1">
      <c r="B123" s="194" t="s">
        <v>281</v>
      </c>
      <c r="C123" s="195"/>
      <c r="D123" s="195"/>
      <c r="E123" s="195"/>
      <c r="F123" s="195"/>
      <c r="G123" s="195"/>
      <c r="H123" s="195"/>
      <c r="I123" s="196"/>
    </row>
    <row r="124" spans="2:9" s="60" customFormat="1" ht="16.5" customHeight="1">
      <c r="B124" s="194" t="s">
        <v>282</v>
      </c>
      <c r="C124" s="195"/>
      <c r="D124" s="195"/>
      <c r="E124" s="195"/>
      <c r="F124" s="195"/>
      <c r="G124" s="195"/>
      <c r="H124" s="195"/>
      <c r="I124" s="196"/>
    </row>
    <row r="125" spans="2:9" s="60" customFormat="1" ht="16.5" customHeight="1">
      <c r="B125" s="194" t="s">
        <v>283</v>
      </c>
      <c r="C125" s="195"/>
      <c r="D125" s="195"/>
      <c r="E125" s="195"/>
      <c r="F125" s="195"/>
      <c r="G125" s="195"/>
      <c r="H125" s="195"/>
      <c r="I125" s="196"/>
    </row>
    <row r="126" spans="2:9" s="60" customFormat="1" ht="16.5" customHeight="1">
      <c r="B126" s="194" t="s">
        <v>284</v>
      </c>
      <c r="C126" s="195"/>
      <c r="D126" s="195"/>
      <c r="E126" s="195"/>
      <c r="F126" s="195"/>
      <c r="G126" s="195"/>
      <c r="H126" s="195"/>
      <c r="I126" s="196"/>
    </row>
    <row r="127" s="57" customFormat="1" ht="16.5">
      <c r="A127" s="19" t="s">
        <v>285</v>
      </c>
    </row>
    <row r="128" spans="2:9" s="57" customFormat="1" ht="19.5" customHeight="1">
      <c r="B128" s="66" t="s">
        <v>286</v>
      </c>
      <c r="C128" s="67"/>
      <c r="D128" s="66" t="s">
        <v>287</v>
      </c>
      <c r="E128" s="67"/>
      <c r="F128" s="66" t="s">
        <v>288</v>
      </c>
      <c r="G128" s="67"/>
      <c r="H128" s="68" t="s">
        <v>289</v>
      </c>
      <c r="I128" s="69"/>
    </row>
    <row r="129" spans="2:9" s="57" customFormat="1" ht="16.5" customHeight="1">
      <c r="B129" s="42" t="s">
        <v>182</v>
      </c>
      <c r="C129" s="43" t="s">
        <v>72</v>
      </c>
      <c r="D129" s="44">
        <v>11</v>
      </c>
      <c r="E129" s="43" t="s">
        <v>73</v>
      </c>
      <c r="F129" s="44">
        <v>21</v>
      </c>
      <c r="G129" s="43" t="s">
        <v>290</v>
      </c>
      <c r="H129" s="44">
        <v>41</v>
      </c>
      <c r="I129" s="43" t="s">
        <v>74</v>
      </c>
    </row>
    <row r="130" spans="2:9" s="57" customFormat="1" ht="16.5" customHeight="1">
      <c r="B130" s="42" t="s">
        <v>84</v>
      </c>
      <c r="C130" s="43" t="s">
        <v>75</v>
      </c>
      <c r="D130" s="44">
        <v>12</v>
      </c>
      <c r="E130" s="43" t="s">
        <v>291</v>
      </c>
      <c r="F130" s="44">
        <v>22</v>
      </c>
      <c r="G130" s="43" t="s">
        <v>76</v>
      </c>
      <c r="H130" s="44">
        <v>42</v>
      </c>
      <c r="I130" s="43" t="s">
        <v>77</v>
      </c>
    </row>
    <row r="131" spans="2:9" s="57" customFormat="1" ht="16.5" customHeight="1">
      <c r="B131" s="42" t="s">
        <v>85</v>
      </c>
      <c r="C131" s="43" t="s">
        <v>292</v>
      </c>
      <c r="D131" s="44">
        <v>13</v>
      </c>
      <c r="E131" s="43" t="s">
        <v>78</v>
      </c>
      <c r="F131" s="44">
        <v>23</v>
      </c>
      <c r="G131" s="43" t="s">
        <v>293</v>
      </c>
      <c r="H131" s="44">
        <v>43</v>
      </c>
      <c r="I131" s="70" t="s">
        <v>294</v>
      </c>
    </row>
    <row r="132" spans="2:9" s="57" customFormat="1" ht="16.5" customHeight="1">
      <c r="B132" s="42" t="s">
        <v>86</v>
      </c>
      <c r="C132" s="43" t="s">
        <v>79</v>
      </c>
      <c r="D132" s="44">
        <v>14</v>
      </c>
      <c r="E132" s="43" t="s">
        <v>183</v>
      </c>
      <c r="F132" s="44">
        <v>24</v>
      </c>
      <c r="G132" s="43" t="s">
        <v>80</v>
      </c>
      <c r="H132" s="44">
        <v>50</v>
      </c>
      <c r="I132" s="70" t="s">
        <v>139</v>
      </c>
    </row>
    <row r="133" spans="2:9" s="57" customFormat="1" ht="16.5" customHeight="1">
      <c r="B133" s="42" t="s">
        <v>87</v>
      </c>
      <c r="C133" s="43" t="s">
        <v>295</v>
      </c>
      <c r="D133" s="42">
        <v>15</v>
      </c>
      <c r="E133" s="43" t="s">
        <v>184</v>
      </c>
      <c r="F133" s="44">
        <v>26</v>
      </c>
      <c r="G133" s="43" t="s">
        <v>185</v>
      </c>
      <c r="H133" s="44">
        <v>51</v>
      </c>
      <c r="I133" s="70" t="s">
        <v>296</v>
      </c>
    </row>
    <row r="134" spans="2:9" s="57" customFormat="1" ht="16.5" customHeight="1">
      <c r="B134" s="42" t="s">
        <v>88</v>
      </c>
      <c r="C134" s="43" t="s">
        <v>81</v>
      </c>
      <c r="D134" s="44"/>
      <c r="E134" s="45"/>
      <c r="F134" s="42">
        <v>27</v>
      </c>
      <c r="G134" s="43" t="s">
        <v>186</v>
      </c>
      <c r="H134" s="44"/>
      <c r="I134" s="45"/>
    </row>
    <row r="135" spans="2:9" s="57" customFormat="1" ht="16.5" customHeight="1" thickBot="1">
      <c r="B135" s="42" t="s">
        <v>89</v>
      </c>
      <c r="C135" s="71" t="s">
        <v>297</v>
      </c>
      <c r="D135" s="44"/>
      <c r="E135" s="45"/>
      <c r="F135" s="44"/>
      <c r="G135" s="45"/>
      <c r="H135" s="44"/>
      <c r="I135" s="45"/>
    </row>
    <row r="136" spans="2:9" s="57" customFormat="1" ht="16.5" customHeight="1" thickBot="1">
      <c r="B136" s="42" t="s">
        <v>90</v>
      </c>
      <c r="C136" s="71" t="s">
        <v>150</v>
      </c>
      <c r="D136" s="44"/>
      <c r="E136" s="45"/>
      <c r="F136" s="44"/>
      <c r="G136" s="45"/>
      <c r="H136" s="44"/>
      <c r="I136" s="45"/>
    </row>
    <row r="137" spans="2:9" s="57" customFormat="1" ht="16.5" customHeight="1">
      <c r="B137" s="42">
        <v>10</v>
      </c>
      <c r="C137" s="43" t="s">
        <v>187</v>
      </c>
      <c r="D137" s="45"/>
      <c r="E137" s="45"/>
      <c r="F137" s="44"/>
      <c r="G137" s="45"/>
      <c r="H137" s="45"/>
      <c r="I137" s="45"/>
    </row>
    <row r="138" spans="2:9" s="57" customFormat="1" ht="16.5" customHeight="1">
      <c r="B138" s="42">
        <v>19</v>
      </c>
      <c r="C138" s="43" t="s">
        <v>188</v>
      </c>
      <c r="D138" s="45"/>
      <c r="E138" s="45"/>
      <c r="F138" s="44"/>
      <c r="G138" s="45"/>
      <c r="H138" s="45"/>
      <c r="I138" s="45"/>
    </row>
    <row r="139" spans="1:8" s="57" customFormat="1" ht="14.25" customHeight="1">
      <c r="A139" s="46"/>
      <c r="B139" s="47"/>
      <c r="C139" s="48"/>
      <c r="D139" s="48"/>
      <c r="E139" s="49"/>
      <c r="F139" s="48"/>
      <c r="G139" s="48"/>
      <c r="H139" s="48"/>
    </row>
    <row r="140" s="57" customFormat="1" ht="15.75" customHeight="1">
      <c r="A140" s="19" t="s">
        <v>189</v>
      </c>
    </row>
    <row r="141" s="57" customFormat="1" ht="15.75" customHeight="1">
      <c r="A141" s="12" t="s">
        <v>190</v>
      </c>
    </row>
    <row r="142" s="57" customFormat="1" ht="15.75" customHeight="1">
      <c r="A142" s="12" t="s">
        <v>191</v>
      </c>
    </row>
    <row r="143" spans="1:2" s="57" customFormat="1" ht="15.75" customHeight="1">
      <c r="A143" s="12"/>
      <c r="B143" s="39" t="s">
        <v>83</v>
      </c>
    </row>
    <row r="144" s="57" customFormat="1" ht="15.75" customHeight="1">
      <c r="A144" s="12" t="s">
        <v>192</v>
      </c>
    </row>
    <row r="145" s="57" customFormat="1" ht="15.75" customHeight="1">
      <c r="A145" s="12" t="s">
        <v>193</v>
      </c>
    </row>
    <row r="146" s="57" customFormat="1" ht="15.75" customHeight="1">
      <c r="A146" s="12" t="s">
        <v>194</v>
      </c>
    </row>
    <row r="147" s="57" customFormat="1" ht="15.75" customHeight="1">
      <c r="A147" s="12" t="s">
        <v>195</v>
      </c>
    </row>
    <row r="148" s="57" customFormat="1" ht="15.75" customHeight="1">
      <c r="A148" s="12" t="s">
        <v>196</v>
      </c>
    </row>
    <row r="149" s="57" customFormat="1" ht="15.75" customHeight="1">
      <c r="A149" s="12" t="s">
        <v>197</v>
      </c>
    </row>
    <row r="150" s="57" customFormat="1" ht="15.75" customHeight="1">
      <c r="A150" s="12" t="s">
        <v>198</v>
      </c>
    </row>
    <row r="151" s="57" customFormat="1" ht="15.75" customHeight="1">
      <c r="A151" s="12" t="s">
        <v>199</v>
      </c>
    </row>
    <row r="152" s="57" customFormat="1" ht="15.75" customHeight="1">
      <c r="A152" s="12" t="s">
        <v>200</v>
      </c>
    </row>
    <row r="153" s="57" customFormat="1" ht="15.75" customHeight="1">
      <c r="A153" s="12" t="s">
        <v>201</v>
      </c>
    </row>
    <row r="154" s="57" customFormat="1" ht="15.75" customHeight="1">
      <c r="A154" s="12" t="s">
        <v>202</v>
      </c>
    </row>
    <row r="155" s="57" customFormat="1" ht="15.75" customHeight="1">
      <c r="A155" s="12" t="s">
        <v>203</v>
      </c>
    </row>
    <row r="156" s="57" customFormat="1" ht="15.75" customHeight="1">
      <c r="A156" s="12" t="s">
        <v>204</v>
      </c>
    </row>
    <row r="157" s="57" customFormat="1" ht="15.75" customHeight="1">
      <c r="A157" s="12" t="s">
        <v>205</v>
      </c>
    </row>
    <row r="158" s="57" customFormat="1" ht="15.75" customHeight="1">
      <c r="A158" s="12" t="s">
        <v>206</v>
      </c>
    </row>
    <row r="159" s="57" customFormat="1" ht="15.75" customHeight="1">
      <c r="A159" s="12" t="s">
        <v>207</v>
      </c>
    </row>
    <row r="160" s="57" customFormat="1" ht="15.75" customHeight="1">
      <c r="A160" s="12" t="s">
        <v>208</v>
      </c>
    </row>
    <row r="161" s="57" customFormat="1" ht="15.75" customHeight="1">
      <c r="A161" s="12" t="s">
        <v>209</v>
      </c>
    </row>
    <row r="162" s="57" customFormat="1" ht="15.75" customHeight="1">
      <c r="A162" s="12" t="s">
        <v>210</v>
      </c>
    </row>
    <row r="163" s="57" customFormat="1" ht="15.75" customHeight="1">
      <c r="A163" s="12" t="s">
        <v>211</v>
      </c>
    </row>
    <row r="164" s="57" customFormat="1" ht="15.75" customHeight="1">
      <c r="A164" s="12" t="s">
        <v>212</v>
      </c>
    </row>
    <row r="165" s="57" customFormat="1" ht="15.75" customHeight="1">
      <c r="A165" s="12" t="s">
        <v>213</v>
      </c>
    </row>
    <row r="166" s="57" customFormat="1" ht="15.75" customHeight="1">
      <c r="A166" s="12" t="s">
        <v>298</v>
      </c>
    </row>
    <row r="167" spans="1:3" s="57" customFormat="1" ht="15.75" customHeight="1">
      <c r="A167" s="13"/>
      <c r="C167" s="40" t="s">
        <v>299</v>
      </c>
    </row>
    <row r="168" s="57" customFormat="1" ht="15.75" customHeight="1">
      <c r="A168" s="12" t="s">
        <v>214</v>
      </c>
    </row>
    <row r="169" s="57" customFormat="1" ht="15.75" customHeight="1">
      <c r="A169" s="12" t="s">
        <v>215</v>
      </c>
    </row>
    <row r="170" s="57" customFormat="1" ht="15.75" customHeight="1">
      <c r="A170" s="12" t="s">
        <v>216</v>
      </c>
    </row>
    <row r="171" s="57" customFormat="1" ht="15.75" customHeight="1">
      <c r="A171" s="12" t="s">
        <v>217</v>
      </c>
    </row>
    <row r="172" s="57" customFormat="1" ht="15.75" customHeight="1">
      <c r="A172" s="13" t="s">
        <v>300</v>
      </c>
    </row>
    <row r="173" s="57" customFormat="1" ht="15.75" customHeight="1">
      <c r="A173" s="13" t="s">
        <v>301</v>
      </c>
    </row>
    <row r="174" ht="11.25" customHeight="1">
      <c r="A174" s="13"/>
    </row>
    <row r="175" ht="11.25" customHeight="1">
      <c r="A175" s="13"/>
    </row>
    <row r="176" ht="16.5">
      <c r="A176" s="19" t="s">
        <v>218</v>
      </c>
    </row>
    <row r="177" s="1" customFormat="1" ht="16.5" customHeight="1">
      <c r="B177" s="1" t="s">
        <v>219</v>
      </c>
    </row>
    <row r="178" s="1" customFormat="1" ht="16.5" customHeight="1">
      <c r="B178" s="1" t="s">
        <v>220</v>
      </c>
    </row>
    <row r="179" spans="2:9" s="1" customFormat="1" ht="16.5" customHeight="1">
      <c r="B179" s="23" t="s">
        <v>97</v>
      </c>
      <c r="C179" s="24"/>
      <c r="D179" s="23" t="s">
        <v>302</v>
      </c>
      <c r="E179" s="24"/>
      <c r="F179" s="25"/>
      <c r="G179" s="26"/>
      <c r="H179" s="26"/>
      <c r="I179" s="26"/>
    </row>
    <row r="180" spans="2:9" s="1" customFormat="1" ht="16.5" customHeight="1">
      <c r="B180" s="20" t="s">
        <v>86</v>
      </c>
      <c r="C180" s="18" t="s">
        <v>303</v>
      </c>
      <c r="D180" s="41" t="s">
        <v>122</v>
      </c>
      <c r="E180" s="18" t="s">
        <v>304</v>
      </c>
      <c r="F180" s="25"/>
      <c r="G180" s="26"/>
      <c r="H180" s="26"/>
      <c r="I180" s="26"/>
    </row>
    <row r="181" spans="2:9" s="1" customFormat="1" ht="16.5" customHeight="1">
      <c r="B181" s="20" t="s">
        <v>87</v>
      </c>
      <c r="C181" s="18" t="s">
        <v>305</v>
      </c>
      <c r="D181" s="41" t="s">
        <v>123</v>
      </c>
      <c r="E181" s="18" t="s">
        <v>306</v>
      </c>
      <c r="F181" s="27"/>
      <c r="G181" s="26"/>
      <c r="H181" s="26"/>
      <c r="I181" s="26"/>
    </row>
    <row r="182" spans="2:9" s="1" customFormat="1" ht="36" customHeight="1">
      <c r="B182" s="50" t="s">
        <v>88</v>
      </c>
      <c r="C182" s="51" t="s">
        <v>307</v>
      </c>
      <c r="D182" s="56">
        <v>31</v>
      </c>
      <c r="E182" s="51" t="s">
        <v>308</v>
      </c>
      <c r="F182" s="27"/>
      <c r="G182" s="26"/>
      <c r="H182" s="26"/>
      <c r="I182" s="26"/>
    </row>
    <row r="183" spans="2:9" s="1" customFormat="1" ht="36" customHeight="1">
      <c r="B183" s="50">
        <v>21</v>
      </c>
      <c r="C183" s="51" t="s">
        <v>309</v>
      </c>
      <c r="D183" s="56">
        <v>32</v>
      </c>
      <c r="E183" s="51" t="s">
        <v>310</v>
      </c>
      <c r="F183" s="27"/>
      <c r="G183" s="26"/>
      <c r="H183" s="26"/>
      <c r="I183" s="26"/>
    </row>
    <row r="184" spans="2:9" s="1" customFormat="1" ht="16.5" customHeight="1">
      <c r="B184" s="20">
        <v>22</v>
      </c>
      <c r="C184" s="18" t="s">
        <v>311</v>
      </c>
      <c r="D184" s="41">
        <v>33</v>
      </c>
      <c r="E184" s="55" t="s">
        <v>312</v>
      </c>
      <c r="F184" s="27"/>
      <c r="G184" s="26"/>
      <c r="H184" s="26"/>
      <c r="I184" s="26"/>
    </row>
    <row r="185" spans="2:9" s="1" customFormat="1" ht="16.5" customHeight="1">
      <c r="B185" s="20">
        <v>23</v>
      </c>
      <c r="C185" s="18" t="s">
        <v>313</v>
      </c>
      <c r="D185" s="52" t="s">
        <v>124</v>
      </c>
      <c r="E185" s="53" t="s">
        <v>314</v>
      </c>
      <c r="F185" s="27"/>
      <c r="G185" s="26"/>
      <c r="H185" s="26"/>
      <c r="I185" s="26"/>
    </row>
    <row r="186" spans="2:9" s="1" customFormat="1" ht="16.5" customHeight="1">
      <c r="B186" s="20">
        <v>24</v>
      </c>
      <c r="C186" s="18" t="s">
        <v>315</v>
      </c>
      <c r="D186" s="41" t="s">
        <v>125</v>
      </c>
      <c r="E186" s="18" t="s">
        <v>316</v>
      </c>
      <c r="F186" s="27"/>
      <c r="G186" s="26"/>
      <c r="H186" s="26"/>
      <c r="I186" s="26"/>
    </row>
    <row r="187" spans="2:9" s="1" customFormat="1" ht="16.5" customHeight="1">
      <c r="B187" s="20">
        <v>25</v>
      </c>
      <c r="C187" s="18" t="s">
        <v>317</v>
      </c>
      <c r="D187" s="72">
        <v>36</v>
      </c>
      <c r="E187" s="73" t="s">
        <v>318</v>
      </c>
      <c r="F187" s="27"/>
      <c r="G187" s="26"/>
      <c r="H187" s="26"/>
      <c r="I187" s="26"/>
    </row>
    <row r="188" spans="2:9" s="1" customFormat="1" ht="16.5" customHeight="1">
      <c r="B188" s="20" t="s">
        <v>90</v>
      </c>
      <c r="C188" s="18" t="s">
        <v>319</v>
      </c>
      <c r="D188" s="74">
        <v>37</v>
      </c>
      <c r="E188" s="75" t="s">
        <v>320</v>
      </c>
      <c r="F188" s="26"/>
      <c r="G188" s="26"/>
      <c r="H188" s="26"/>
      <c r="I188" s="26"/>
    </row>
    <row r="189" spans="2:9" s="1" customFormat="1" ht="16.5" customHeight="1">
      <c r="B189" s="20" t="s">
        <v>98</v>
      </c>
      <c r="C189" s="18" t="s">
        <v>321</v>
      </c>
      <c r="D189" s="41" t="s">
        <v>126</v>
      </c>
      <c r="E189" s="18" t="s">
        <v>82</v>
      </c>
      <c r="F189" s="26"/>
      <c r="G189" s="26"/>
      <c r="H189" s="26"/>
      <c r="I189" s="26"/>
    </row>
    <row r="190" spans="2:9" s="1" customFormat="1" ht="16.5" customHeight="1">
      <c r="B190" s="76" t="s">
        <v>322</v>
      </c>
      <c r="C190" s="75" t="s">
        <v>323</v>
      </c>
      <c r="D190" s="32"/>
      <c r="E190" s="35"/>
      <c r="F190" s="26"/>
      <c r="G190" s="26"/>
      <c r="H190" s="26"/>
      <c r="I190" s="26"/>
    </row>
    <row r="191" spans="2:9" s="1" customFormat="1" ht="16.5" customHeight="1">
      <c r="B191" s="76" t="s">
        <v>324</v>
      </c>
      <c r="C191" s="75" t="s">
        <v>325</v>
      </c>
      <c r="D191" s="32"/>
      <c r="E191" s="32"/>
      <c r="F191" s="26"/>
      <c r="G191" s="26"/>
      <c r="H191" s="26"/>
      <c r="I191" s="26"/>
    </row>
    <row r="192" ht="16.5">
      <c r="E192" s="35"/>
    </row>
  </sheetData>
  <sheetProtection/>
  <mergeCells count="5">
    <mergeCell ref="B122:I122"/>
    <mergeCell ref="B124:I124"/>
    <mergeCell ref="B125:I125"/>
    <mergeCell ref="B126:I126"/>
    <mergeCell ref="B123:I123"/>
  </mergeCells>
  <printOptions horizontalCentered="1"/>
  <pageMargins left="0.5511811023622047" right="0.5511811023622047" top="0.7874015748031497" bottom="0.7874015748031497" header="0.5118110236220472" footer="0.5118110236220472"/>
  <pageSetup firstPageNumber="13" useFirstPageNumber="1" horizontalDpi="600" verticalDpi="600" orientation="landscape" paperSize="8" scale="88" r:id="rId1"/>
  <headerFooter alignWithMargins="0">
    <oddFooter>&amp;C&amp;"Times New Roman,標準"&amp;P</oddFooter>
  </headerFooter>
  <rowBreaks count="3" manualBreakCount="3">
    <brk id="42" max="255" man="1"/>
    <brk id="88" max="255" man="1"/>
    <brk id="1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徐俊強</dc:creator>
  <cp:keywords/>
  <dc:description/>
  <cp:lastModifiedBy>user</cp:lastModifiedBy>
  <cp:lastPrinted>2015-10-23T05:23:12Z</cp:lastPrinted>
  <dcterms:created xsi:type="dcterms:W3CDTF">1999-12-20T03:24:00Z</dcterms:created>
  <dcterms:modified xsi:type="dcterms:W3CDTF">2015-10-23T05:23:32Z</dcterms:modified>
  <cp:category/>
  <cp:version/>
  <cp:contentType/>
  <cp:contentStatus/>
</cp:coreProperties>
</file>